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f6f186e581ec26/Desktop/"/>
    </mc:Choice>
  </mc:AlternateContent>
  <xr:revisionPtr revIDLastSave="0" documentId="8_{2303C794-E6C0-499C-AC92-8D743849FF7D}" xr6:coauthVersionLast="47" xr6:coauthVersionMax="47" xr10:uidLastSave="{00000000-0000-0000-0000-000000000000}"/>
  <bookViews>
    <workbookView xWindow="-110" yWindow="-110" windowWidth="19420" windowHeight="10300" xr2:uid="{04CDF39F-08CA-43AC-9BDF-BD48F6BC888C}"/>
  </bookViews>
  <sheets>
    <sheet name="Detail1" sheetId="3" r:id="rId1"/>
    <sheet name="Sheet2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<sst xmlns="http://schemas.openxmlformats.org/spreadsheetml/2006/main" count="636" uniqueCount="205">
  <si>
    <t>IHALULA TRADERS</t>
  </si>
  <si>
    <t>IHALULA TRADER'S</t>
  </si>
  <si>
    <t>Row Labels</t>
  </si>
  <si>
    <t>Grand Total</t>
  </si>
  <si>
    <t>Count of ACCOUNT_ID</t>
  </si>
  <si>
    <t>ACCOUNT_ID</t>
  </si>
  <si>
    <t>SERVICE_ID</t>
  </si>
  <si>
    <t>RATE_PLAN_NAME</t>
  </si>
  <si>
    <t>PLAN_CHARGE</t>
  </si>
  <si>
    <t>NET_REVENUE</t>
  </si>
  <si>
    <t>ACTIVATION_DATE</t>
  </si>
  <si>
    <t>AGENT_MSISDN</t>
  </si>
  <si>
    <t>AGENT_NAME</t>
  </si>
  <si>
    <t>PARTNER</t>
  </si>
  <si>
    <t>MANAGER</t>
  </si>
  <si>
    <t>V0422795</t>
  </si>
  <si>
    <t>SME DATA ONCEOFF 10G 15K</t>
  </si>
  <si>
    <t>MUSSAMBISE</t>
  </si>
  <si>
    <t>ARNOLD MLOKOZI</t>
  </si>
  <si>
    <t>V0423307</t>
  </si>
  <si>
    <t>HASHIMUHUSSEIN</t>
  </si>
  <si>
    <t>V0423052</t>
  </si>
  <si>
    <t>AHMADAMGENI</t>
  </si>
  <si>
    <t>V0423138</t>
  </si>
  <si>
    <t>SHEDRACKLASWAI</t>
  </si>
  <si>
    <t>V0423372</t>
  </si>
  <si>
    <t>NELSONTARIMO</t>
  </si>
  <si>
    <t>V0422684</t>
  </si>
  <si>
    <t>SME OFFER ONCEOFF 30K</t>
  </si>
  <si>
    <t>MOSESWANTAHE</t>
  </si>
  <si>
    <t>V0423039</t>
  </si>
  <si>
    <t>SME DATA ONCEOFF 75G 60K</t>
  </si>
  <si>
    <t>ABRAHAMMAHENGE</t>
  </si>
  <si>
    <t>V0422712</t>
  </si>
  <si>
    <t>PETRONELAMWANANJELA</t>
  </si>
  <si>
    <t>V0422801</t>
  </si>
  <si>
    <t>PIUS KUMBA</t>
  </si>
  <si>
    <t>V0400742</t>
  </si>
  <si>
    <t>VICTORIA FAYEZ</t>
  </si>
  <si>
    <t>V0422689</t>
  </si>
  <si>
    <t>INOCENT MEDIKO MGAYA</t>
  </si>
  <si>
    <t>V0422696</t>
  </si>
  <si>
    <t>PROSPERSADICK</t>
  </si>
  <si>
    <t>V0422947</t>
  </si>
  <si>
    <t>FORDDAUDI</t>
  </si>
  <si>
    <t>V0423029</t>
  </si>
  <si>
    <t>SME DATA ONCEOFF 15G 20K</t>
  </si>
  <si>
    <t>MAYALASHITOBELO</t>
  </si>
  <si>
    <t>V0423043</t>
  </si>
  <si>
    <t>JAMESMASHO</t>
  </si>
  <si>
    <t>V0423370</t>
  </si>
  <si>
    <t>ALLENEDWARG</t>
  </si>
  <si>
    <t>V0422831</t>
  </si>
  <si>
    <t>SME DATA ONCEOFF 30G 30K</t>
  </si>
  <si>
    <t>V0392088</t>
  </si>
  <si>
    <t>GIFTKIVUYO</t>
  </si>
  <si>
    <t>V0423382</t>
  </si>
  <si>
    <t>MASHAURILUBATULA</t>
  </si>
  <si>
    <t>V0422653</t>
  </si>
  <si>
    <t>TRYNESS CHENDA</t>
  </si>
  <si>
    <t>V0422654</t>
  </si>
  <si>
    <t>V0422651</t>
  </si>
  <si>
    <t>V0423354</t>
  </si>
  <si>
    <t>DAVID UTOUH</t>
  </si>
  <si>
    <t>V0423381</t>
  </si>
  <si>
    <t>V0422749</t>
  </si>
  <si>
    <t>AMONNDOLELE</t>
  </si>
  <si>
    <t>V0422860</t>
  </si>
  <si>
    <t>VARELIANUSMZEE</t>
  </si>
  <si>
    <t>V0423379</t>
  </si>
  <si>
    <t>SEBASTIAN MWASHALA</t>
  </si>
  <si>
    <t>V0422613</t>
  </si>
  <si>
    <t>SME OFFER ONCEOFF 15K</t>
  </si>
  <si>
    <t>ELDADIBIHEMO</t>
  </si>
  <si>
    <t>V0422896</t>
  </si>
  <si>
    <t>SME OFFER ONCEOFF 50K</t>
  </si>
  <si>
    <t>EMANUEL ADAMSON SWILA</t>
  </si>
  <si>
    <t>V0423512</t>
  </si>
  <si>
    <t>MATENDOBIDYANGUZE</t>
  </si>
  <si>
    <t>V0423226</t>
  </si>
  <si>
    <t>CHRISTIAN MJIMU</t>
  </si>
  <si>
    <t>V0423549</t>
  </si>
  <si>
    <t>ASHABANZA</t>
  </si>
  <si>
    <t>V0423380</t>
  </si>
  <si>
    <t>AHMADMASURUPH</t>
  </si>
  <si>
    <t>V0423650</t>
  </si>
  <si>
    <t>V0423404</t>
  </si>
  <si>
    <t>V0423503</t>
  </si>
  <si>
    <t>DAUDSTANLEY</t>
  </si>
  <si>
    <t>V0423829</t>
  </si>
  <si>
    <t>V0424019</t>
  </si>
  <si>
    <t>V0423934</t>
  </si>
  <si>
    <t>V0423731</t>
  </si>
  <si>
    <t>V0423611</t>
  </si>
  <si>
    <t>V0423445</t>
  </si>
  <si>
    <t>EMANUELKASILO</t>
  </si>
  <si>
    <t>V0424067</t>
  </si>
  <si>
    <t>V0423687</t>
  </si>
  <si>
    <t>V0423584</t>
  </si>
  <si>
    <t>FELISTERZACHARIAH</t>
  </si>
  <si>
    <t>V0423636</t>
  </si>
  <si>
    <t>MARCOEZEKIEL</t>
  </si>
  <si>
    <t>V0423669</t>
  </si>
  <si>
    <t>V0423628</t>
  </si>
  <si>
    <t>V0423757</t>
  </si>
  <si>
    <t>V0423455</t>
  </si>
  <si>
    <t>V0424362</t>
  </si>
  <si>
    <t>V0424646</t>
  </si>
  <si>
    <t>KULWA BAHATI MSIGWA</t>
  </si>
  <si>
    <t>V0423543</t>
  </si>
  <si>
    <t>V0424726</t>
  </si>
  <si>
    <t>SAIMONIJOHN</t>
  </si>
  <si>
    <t>V0424375</t>
  </si>
  <si>
    <t>V0424733</t>
  </si>
  <si>
    <t>EDINA FILIPATALI</t>
  </si>
  <si>
    <t>V0423219</t>
  </si>
  <si>
    <t>V0424218</t>
  </si>
  <si>
    <t>V0424734</t>
  </si>
  <si>
    <t>V0424392</t>
  </si>
  <si>
    <t>V0424154</t>
  </si>
  <si>
    <t>V0424130</t>
  </si>
  <si>
    <t>JUDITH SIMON SIJAONA</t>
  </si>
  <si>
    <t>V0424238</t>
  </si>
  <si>
    <t>V0424228</t>
  </si>
  <si>
    <t>V0424621</t>
  </si>
  <si>
    <t>V0424166</t>
  </si>
  <si>
    <t>RICHARDSAMSON</t>
  </si>
  <si>
    <t>V0424162</t>
  </si>
  <si>
    <t>SME DATA ONCEOFF 60G 50K</t>
  </si>
  <si>
    <t>THOBIAS FREDRICK MLANGILA</t>
  </si>
  <si>
    <t>V0424145</t>
  </si>
  <si>
    <t>V0424357</t>
  </si>
  <si>
    <t>EZEKIELYTHOMAS</t>
  </si>
  <si>
    <t>V0424302</t>
  </si>
  <si>
    <t>MANJELAGUMADA</t>
  </si>
  <si>
    <t>V0424924</t>
  </si>
  <si>
    <t>V0309392</t>
  </si>
  <si>
    <t>CHRISTOPHERMTINANGI</t>
  </si>
  <si>
    <t>V0425234</t>
  </si>
  <si>
    <t>V0425048</t>
  </si>
  <si>
    <t>OLIVAMOLLEL</t>
  </si>
  <si>
    <t>V0425169</t>
  </si>
  <si>
    <t>MUSSAMWANJALISYA</t>
  </si>
  <si>
    <t>V0424955</t>
  </si>
  <si>
    <t>V0425172</t>
  </si>
  <si>
    <t>V0424982</t>
  </si>
  <si>
    <t>THOMAS EXAVERY CHASAKATA</t>
  </si>
  <si>
    <t>V0425261</t>
  </si>
  <si>
    <t>V0425165</t>
  </si>
  <si>
    <t>AISIMBO FRENK EMANUEL</t>
  </si>
  <si>
    <t>V0425032</t>
  </si>
  <si>
    <t>V0425181</t>
  </si>
  <si>
    <t>V0425021</t>
  </si>
  <si>
    <t>V0424293</t>
  </si>
  <si>
    <t>V0425098</t>
  </si>
  <si>
    <t>V0425929</t>
  </si>
  <si>
    <t>V0425796</t>
  </si>
  <si>
    <t>V0425348</t>
  </si>
  <si>
    <t>V0425542</t>
  </si>
  <si>
    <t>HAGAI EMMANUEL</t>
  </si>
  <si>
    <t>V0425886</t>
  </si>
  <si>
    <t>V0425635</t>
  </si>
  <si>
    <t>V0425284</t>
  </si>
  <si>
    <t>EMMANUEL MWANGA</t>
  </si>
  <si>
    <t>V0425535</t>
  </si>
  <si>
    <t>V0425553</t>
  </si>
  <si>
    <t>V0425620</t>
  </si>
  <si>
    <t>V0425322</t>
  </si>
  <si>
    <t>V0425711</t>
  </si>
  <si>
    <t>V0425897</t>
  </si>
  <si>
    <t>V0425702</t>
  </si>
  <si>
    <t>V0425789</t>
  </si>
  <si>
    <t>V0414762</t>
  </si>
  <si>
    <t>V0424655</t>
  </si>
  <si>
    <t>V0425324</t>
  </si>
  <si>
    <t>V0425826</t>
  </si>
  <si>
    <t>V0425388</t>
  </si>
  <si>
    <t>V0425264</t>
  </si>
  <si>
    <t>AMEDEUS PHILIPO JOSEPH</t>
  </si>
  <si>
    <t>V0425509</t>
  </si>
  <si>
    <t>SEFANIA ATUFIGWEGE BUGALI</t>
  </si>
  <si>
    <t>V0425998</t>
  </si>
  <si>
    <t>SALVATORYCHIHANGO</t>
  </si>
  <si>
    <t>V0425939</t>
  </si>
  <si>
    <t>V0426500</t>
  </si>
  <si>
    <t>V0426159</t>
  </si>
  <si>
    <t>MOSES JOHN</t>
  </si>
  <si>
    <t>V0426029</t>
  </si>
  <si>
    <t>V0426564</t>
  </si>
  <si>
    <t>V0426567</t>
  </si>
  <si>
    <t>ISACK HENRY</t>
  </si>
  <si>
    <t>V0426053</t>
  </si>
  <si>
    <t>IDDY RAMADHANI MATIMBWA</t>
  </si>
  <si>
    <t>V0426536</t>
  </si>
  <si>
    <t>V0426026</t>
  </si>
  <si>
    <t>EDWARD MWALUSWASWA</t>
  </si>
  <si>
    <t>V0426529</t>
  </si>
  <si>
    <t>V0426102</t>
  </si>
  <si>
    <t>V0426116</t>
  </si>
  <si>
    <t>V0426073</t>
  </si>
  <si>
    <t>V0426147</t>
  </si>
  <si>
    <t>SME OFFER ONCEOFF 20K</t>
  </si>
  <si>
    <t>V0426064</t>
  </si>
  <si>
    <t>V0426036</t>
  </si>
  <si>
    <t>Details for Count of ACCOUNT_ID - PARTNER: IHALULA TRADERS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</si>
</sst>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WAKABUKU\AppData\Local\Microsoft\Windows\INetCache\Content.Outlook\TJQJI9F5\Book1%20(002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rnold Mlokozi, Vodacom" refreshedDate="46302.578933564815" createdVersion="8" refreshedVersion="8" minRefreshableVersion="3" recordCount="125" xr:uid="{4DF6A835-7879-4F37-8E37-E2ADEB8C591C}">
  <cacheSource type="worksheet">
    <worksheetSource ref="A1:J126" sheet="Sheet1" r:id="rId2"/>
  </cacheSource>
  <cacheFields count="10">
    <cacheField name="ACCOUNT_ID" numFmtId="0">
      <sharedItems/>
    </cacheField>
    <cacheField name="SERVICE_ID" numFmtId="0">
      <sharedItems containsSemiMixedTypes="0" containsString="0" containsNumber="1" containsInteger="1" minValue="255722025889" maxValue="255799948799"/>
    </cacheField>
    <cacheField name="RATE_PLAN_NAME" numFmtId="0">
      <sharedItems count="9">
        <s v="SME DATA ONCEOFF 10G 15K"/>
        <s v="SME OFFER ONCEOFF 30K"/>
        <s v="SME DATA ONCEOFF 75G 60K"/>
        <s v="SME DATA ONCEOFF 15G 20K"/>
        <s v="SME DATA ONCEOFF 30G 30K"/>
        <s v="SME OFFER ONCEOFF 15K"/>
        <s v="SME OFFER ONCEOFF 50K"/>
        <s v="SME DATA ONCEOFF 60G 50K"/>
        <s v="SME OFFER ONCEOFF 20K"/>
      </sharedItems>
    </cacheField>
    <cacheField name="PLAN_CHARGE" numFmtId="0">
      <sharedItems containsSemiMixedTypes="0" containsString="0" containsNumber="1" containsInteger="1" minValue="15000" maxValue="60000"/>
    </cacheField>
    <cacheField name="NET_REVENUE" numFmtId="0">
      <sharedItems containsSemiMixedTypes="0" containsString="0" containsNumber="1" minValue="10864.8413733159" maxValue="43459.365493263802"/>
    </cacheField>
    <cacheField name="ACTIVATION_DATE" numFmtId="0">
      <sharedItems containsSemiMixedTypes="0" containsString="0" containsNumber="1" minValue="46296.392476851855" maxValue="46301.964930555558"/>
    </cacheField>
    <cacheField name="AGENT_MSISDN" numFmtId="0">
      <sharedItems containsSemiMixedTypes="0" containsString="0" containsNumber="1" containsInteger="1" minValue="255740554787" maxValue="255799620840"/>
    </cacheField>
    <cacheField name="AGENT_NAME" numFmtId="0">
      <sharedItems/>
    </cacheField>
    <cacheField name="PARTNER" numFmtId="0">
      <sharedItems count="2">
        <s v="IHALULA TRADERS"/>
        <s v="IHALULA TRADER'S"/>
      </sharedItems>
    </cacheField>
    <cacheField name="MANAGE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5">
  <r>
    <s v="V0422795"/>
    <n v="255758841879"/>
    <x v="0"/>
    <n v="15000"/>
    <n v="10864.8413733159"/>
    <n v="46296.489988425928"/>
    <n v="255766951605"/>
    <s v="MUSSAMBISE"/>
    <x v="0"/>
    <s v="ARNOLD MLOKOZI"/>
  </r>
  <r>
    <s v="V0423307"/>
    <n v="255723713292"/>
    <x v="0"/>
    <n v="15000"/>
    <n v="10864.8413733159"/>
    <n v="46296.863935185182"/>
    <n v="255793786278"/>
    <s v="HASHIMUHUSSEIN"/>
    <x v="0"/>
    <s v="ARNOLD MLOKOZI"/>
  </r>
  <r>
    <s v="V0423052"/>
    <n v="255745053042"/>
    <x v="0"/>
    <n v="15000"/>
    <n v="10864.8413733159"/>
    <n v="46296.658402777779"/>
    <n v="255793251675"/>
    <s v="AHMADAMGENI"/>
    <x v="0"/>
    <s v="ARNOLD MLOKOZI"/>
  </r>
  <r>
    <s v="V0423138"/>
    <n v="255722944473"/>
    <x v="0"/>
    <n v="15000"/>
    <n v="10864.8413733159"/>
    <n v="46296.729525462964"/>
    <n v="255766404947"/>
    <s v="SHEDRACKLASWAI"/>
    <x v="0"/>
    <s v="ARNOLD MLOKOZI"/>
  </r>
  <r>
    <s v="V0423372"/>
    <n v="255754607046"/>
    <x v="0"/>
    <n v="15000"/>
    <n v="10864.8413733159"/>
    <n v="46296.954560185186"/>
    <n v="255796640594"/>
    <s v="NELSONTARIMO"/>
    <x v="0"/>
    <s v="ARNOLD MLOKOZI"/>
  </r>
  <r>
    <s v="V0422684"/>
    <n v="255759094242"/>
    <x v="1"/>
    <n v="30000"/>
    <n v="21729.682746631901"/>
    <n v="46296.418206018519"/>
    <n v="255762891745"/>
    <s v="MOSESWANTAHE"/>
    <x v="0"/>
    <s v="ARNOLD MLOKOZI"/>
  </r>
  <r>
    <s v="V0423039"/>
    <n v="255762550611"/>
    <x v="2"/>
    <n v="60000"/>
    <n v="43459.365493263802"/>
    <n v="46296.647060185183"/>
    <n v="255768357341"/>
    <s v="ABRAHAMMAHENGE"/>
    <x v="0"/>
    <s v="ARNOLD MLOKOZI"/>
  </r>
  <r>
    <s v="V0422712"/>
    <n v="255764727343"/>
    <x v="0"/>
    <n v="15000"/>
    <n v="10864.8413733159"/>
    <n v="46296.754618055558"/>
    <n v="255765797198"/>
    <s v="PETRONELAMWANANJELA"/>
    <x v="0"/>
    <s v="ARNOLD MLOKOZI"/>
  </r>
  <r>
    <s v="V0422801"/>
    <n v="255722524478"/>
    <x v="0"/>
    <n v="15000"/>
    <n v="10864.8413733159"/>
    <n v="46296.484166666669"/>
    <n v="255799616505"/>
    <s v="PIUS KUMBA"/>
    <x v="0"/>
    <s v="ARNOLD MLOKOZI"/>
  </r>
  <r>
    <s v="V0400742"/>
    <n v="255767100140"/>
    <x v="1"/>
    <n v="30000"/>
    <n v="21729.682746631901"/>
    <n v="46296.904537037037"/>
    <n v="255762257052"/>
    <s v="VICTORIA FAYEZ"/>
    <x v="0"/>
    <s v="ARNOLD MLOKOZI"/>
  </r>
  <r>
    <s v="V0422689"/>
    <n v="255755475457"/>
    <x v="1"/>
    <n v="30000"/>
    <n v="21729.682746631901"/>
    <n v="46296.392638888887"/>
    <n v="255797820891"/>
    <s v="INOCENT MEDIKO MGAYA"/>
    <x v="0"/>
    <s v="ARNOLD MLOKOZI"/>
  </r>
  <r>
    <s v="V0422696"/>
    <n v="255747110424"/>
    <x v="0"/>
    <n v="15000"/>
    <n v="10864.8413733159"/>
    <n v="46296.392476851855"/>
    <n v="255755930564"/>
    <s v="PROSPERSADICK"/>
    <x v="0"/>
    <s v="ARNOLD MLOKOZI"/>
  </r>
  <r>
    <s v="V0422947"/>
    <n v="255765981282"/>
    <x v="0"/>
    <n v="15000"/>
    <n v="10864.8413733159"/>
    <n v="46296.587361111109"/>
    <n v="255748973958"/>
    <s v="FORDDAUDI"/>
    <x v="0"/>
    <s v="ARNOLD MLOKOZI"/>
  </r>
  <r>
    <s v="V0423029"/>
    <n v="255742769814"/>
    <x v="3"/>
    <n v="20000"/>
    <n v="14486.455164421301"/>
    <n v="46296.637453703705"/>
    <n v="255748416473"/>
    <s v="MAYALASHITOBELO"/>
    <x v="0"/>
    <s v="ARNOLD MLOKOZI"/>
  </r>
  <r>
    <s v="V0423043"/>
    <n v="255766290526"/>
    <x v="0"/>
    <n v="15000"/>
    <n v="10864.8413733159"/>
    <n v="46296.659560185188"/>
    <n v="255748400706"/>
    <s v="JAMESMASHO"/>
    <x v="0"/>
    <s v="ARNOLD MLOKOZI"/>
  </r>
  <r>
    <s v="V0423370"/>
    <n v="255756301526"/>
    <x v="0"/>
    <n v="15000"/>
    <n v="10864.8413733159"/>
    <n v="46296.935150462959"/>
    <n v="255750689500"/>
    <s v="ALLENEDWARG"/>
    <x v="0"/>
    <s v="ARNOLD MLOKOZI"/>
  </r>
  <r>
    <s v="V0422831"/>
    <n v="255724894035"/>
    <x v="4"/>
    <n v="30000"/>
    <n v="21729.682746631901"/>
    <n v="46296.505243055559"/>
    <n v="255750689500"/>
    <s v="ALLENEDWARG"/>
    <x v="0"/>
    <s v="ARNOLD MLOKOZI"/>
  </r>
  <r>
    <s v="V0392088"/>
    <n v="255769664918"/>
    <x v="0"/>
    <n v="15000"/>
    <n v="10864.8413733159"/>
    <n v="46296.633530092593"/>
    <n v="255750644095"/>
    <s v="GIFTKIVUYO"/>
    <x v="0"/>
    <s v="ARNOLD MLOKOZI"/>
  </r>
  <r>
    <s v="V0423382"/>
    <n v="255722628128"/>
    <x v="3"/>
    <n v="20000"/>
    <n v="14486.455164421301"/>
    <n v="46296.941817129627"/>
    <n v="255741975275"/>
    <s v="MASHAURILUBATULA"/>
    <x v="0"/>
    <s v="ARNOLD MLOKOZI"/>
  </r>
  <r>
    <s v="V0422653"/>
    <n v="255756534914"/>
    <x v="3"/>
    <n v="20000"/>
    <n v="14486.455164421301"/>
    <n v="46296.580671296295"/>
    <n v="255741949021"/>
    <s v="TRYNESS CHENDA"/>
    <x v="0"/>
    <s v="ARNOLD MLOKOZI"/>
  </r>
  <r>
    <s v="V0422654"/>
    <n v="255740329217"/>
    <x v="0"/>
    <n v="15000"/>
    <n v="10864.8413733159"/>
    <n v="46296.643750000003"/>
    <n v="255741949021"/>
    <s v="TRYNESS CHENDA"/>
    <x v="0"/>
    <s v="ARNOLD MLOKOZI"/>
  </r>
  <r>
    <s v="V0422651"/>
    <n v="255761491868"/>
    <x v="3"/>
    <n v="20000"/>
    <n v="14486.455164421301"/>
    <n v="46296.519085648149"/>
    <n v="255741949021"/>
    <s v="TRYNESS CHENDA"/>
    <x v="0"/>
    <s v="ARNOLD MLOKOZI"/>
  </r>
  <r>
    <s v="V0423354"/>
    <n v="255750247307"/>
    <x v="0"/>
    <n v="15000"/>
    <n v="10864.8413733159"/>
    <n v="46296.910891203705"/>
    <n v="255741070154"/>
    <s v="DAVID UTOUH"/>
    <x v="0"/>
    <s v="ARNOLD MLOKOZI"/>
  </r>
  <r>
    <s v="V0423381"/>
    <n v="255743157529"/>
    <x v="4"/>
    <n v="30000"/>
    <n v="21729.682746631901"/>
    <n v="46296.946481481478"/>
    <n v="255741070154"/>
    <s v="DAVID UTOUH"/>
    <x v="0"/>
    <s v="ARNOLD MLOKOZI"/>
  </r>
  <r>
    <s v="V0422749"/>
    <n v="255758796451"/>
    <x v="0"/>
    <n v="15000"/>
    <n v="10864.8413733159"/>
    <n v="46296.435289351852"/>
    <n v="255745900645"/>
    <s v="AMONNDOLELE"/>
    <x v="0"/>
    <s v="ARNOLD MLOKOZI"/>
  </r>
  <r>
    <s v="V0422860"/>
    <n v="255757373902"/>
    <x v="4"/>
    <n v="30000"/>
    <n v="21729.682746631901"/>
    <n v="46296.548125000001"/>
    <n v="255742121692"/>
    <s v="VARELIANUSMZEE"/>
    <x v="0"/>
    <s v="ARNOLD MLOKOZI"/>
  </r>
  <r>
    <s v="V0423379"/>
    <n v="255794222193"/>
    <x v="0"/>
    <n v="15000"/>
    <n v="10864.8413733159"/>
    <n v="46296.937094907407"/>
    <n v="255746688273"/>
    <s v="SEBASTIAN MWASHALA"/>
    <x v="0"/>
    <s v="ARNOLD MLOKOZI"/>
  </r>
  <r>
    <s v="V0422613"/>
    <n v="255769788302"/>
    <x v="5"/>
    <n v="15000"/>
    <n v="10864.8413733159"/>
    <n v="46296.465532407405"/>
    <n v="255745092734"/>
    <s v="ELDADIBIHEMO"/>
    <x v="0"/>
    <s v="ARNOLD MLOKOZI"/>
  </r>
  <r>
    <s v="V0422896"/>
    <n v="255722783038"/>
    <x v="6"/>
    <n v="50000"/>
    <n v="36216.1379110532"/>
    <n v="46296.557604166665"/>
    <n v="255745070577"/>
    <s v="EMANUEL ADAMSON SWILA"/>
    <x v="0"/>
    <s v="ARNOLD MLOKOZI"/>
  </r>
  <r>
    <s v="V0423512"/>
    <n v="255746738501"/>
    <x v="0"/>
    <n v="15000"/>
    <n v="10864.8413733159"/>
    <n v="46297.478495370371"/>
    <n v="255765557146"/>
    <s v="MATENDOBIDYANGUZE"/>
    <x v="0"/>
    <s v="ARNOLD MLOKOZI"/>
  </r>
  <r>
    <s v="V0423226"/>
    <n v="255758208908"/>
    <x v="4"/>
    <n v="30000"/>
    <n v="21729.682746631901"/>
    <n v="46297.727407407408"/>
    <n v="255769806615"/>
    <s v="CHRISTIAN MJIMU"/>
    <x v="0"/>
    <s v="ARNOLD MLOKOZI"/>
  </r>
  <r>
    <s v="V0423549"/>
    <n v="255768882321"/>
    <x v="4"/>
    <n v="30000"/>
    <n v="21729.682746631901"/>
    <n v="46297.58079861111"/>
    <n v="255769449799"/>
    <s v="ASHABANZA"/>
    <x v="0"/>
    <s v="ARNOLD MLOKOZI"/>
  </r>
  <r>
    <s v="V0423380"/>
    <n v="255744444001"/>
    <x v="0"/>
    <n v="15000"/>
    <n v="10864.8413733159"/>
    <n v="46297.512106481481"/>
    <n v="255763861091"/>
    <s v="AHMADMASURUPH"/>
    <x v="0"/>
    <s v="ARNOLD MLOKOZI"/>
  </r>
  <r>
    <s v="V0423650"/>
    <n v="255765544584"/>
    <x v="0"/>
    <n v="15000"/>
    <n v="10864.8413733159"/>
    <n v="46297.580671296295"/>
    <n v="255796640594"/>
    <s v="NELSONTARIMO"/>
    <x v="0"/>
    <s v="ARNOLD MLOKOZI"/>
  </r>
  <r>
    <s v="V0423404"/>
    <n v="255799948799"/>
    <x v="4"/>
    <n v="30000"/>
    <n v="21729.682746631901"/>
    <n v="46297.384618055556"/>
    <n v="255768357341"/>
    <s v="ABRAHAMMAHENGE"/>
    <x v="0"/>
    <s v="ARNOLD MLOKOZI"/>
  </r>
  <r>
    <s v="V0423503"/>
    <n v="255765475806"/>
    <x v="0"/>
    <n v="15000"/>
    <n v="10864.8413733159"/>
    <n v="46297.471770833334"/>
    <n v="255768273695"/>
    <s v="DAUDSTANLEY"/>
    <x v="0"/>
    <s v="ARNOLD MLOKOZI"/>
  </r>
  <r>
    <s v="V0423829"/>
    <n v="255759871987"/>
    <x v="0"/>
    <n v="15000"/>
    <n v="10864.8413733159"/>
    <n v="46297.706504629627"/>
    <n v="255765797198"/>
    <s v="PETRONELAMWANANJELA"/>
    <x v="0"/>
    <s v="ARNOLD MLOKOZI"/>
  </r>
  <r>
    <s v="V0424019"/>
    <n v="255756750876"/>
    <x v="0"/>
    <n v="15000"/>
    <n v="10864.8413733159"/>
    <n v="46297.863703703704"/>
    <n v="255793786278"/>
    <s v="HASHIMUHUSSEIN"/>
    <x v="0"/>
    <s v="ARNOLD MLOKOZI"/>
  </r>
  <r>
    <s v="V0423934"/>
    <n v="255762217515"/>
    <x v="4"/>
    <n v="30000"/>
    <n v="21729.682746631901"/>
    <n v="46297.780717592592"/>
    <n v="255797820891"/>
    <s v="INOCENT MEDIKO MGAYA"/>
    <x v="0"/>
    <s v="ARNOLD MLOKOZI"/>
  </r>
  <r>
    <s v="V0423731"/>
    <n v="255762704757"/>
    <x v="0"/>
    <n v="15000"/>
    <n v="10864.8413733159"/>
    <n v="46297.638506944444"/>
    <n v="255755930564"/>
    <s v="PROSPERSADICK"/>
    <x v="0"/>
    <s v="ARNOLD MLOKOZI"/>
  </r>
  <r>
    <s v="V0423611"/>
    <n v="255760657550"/>
    <x v="0"/>
    <n v="15000"/>
    <n v="10864.8413733159"/>
    <n v="46297.569513888891"/>
    <n v="255748973958"/>
    <s v="FORDDAUDI"/>
    <x v="0"/>
    <s v="ARNOLD MLOKOZI"/>
  </r>
  <r>
    <s v="V0423445"/>
    <n v="255757817122"/>
    <x v="0"/>
    <n v="15000"/>
    <n v="10864.8413733159"/>
    <n v="46297.40425925926"/>
    <n v="255748596098"/>
    <s v="EMANUELKASILO"/>
    <x v="0"/>
    <s v="ARNOLD MLOKOZI"/>
  </r>
  <r>
    <s v="V0424067"/>
    <n v="255746000703"/>
    <x v="4"/>
    <n v="30000"/>
    <n v="21729.682746631901"/>
    <n v="46297.916365740741"/>
    <n v="255741975275"/>
    <s v="MASHAURILUBATULA"/>
    <x v="0"/>
    <s v="ARNOLD MLOKOZI"/>
  </r>
  <r>
    <s v="V0423687"/>
    <n v="255765289582"/>
    <x v="0"/>
    <n v="15000"/>
    <n v="10864.8413733159"/>
    <n v="46297.626377314817"/>
    <n v="255741949021"/>
    <s v="TRYNESS CHENDA"/>
    <x v="0"/>
    <s v="ARNOLD MLOKOZI"/>
  </r>
  <r>
    <s v="V0423584"/>
    <n v="255754838576"/>
    <x v="3"/>
    <n v="20000"/>
    <n v="14486.455164421301"/>
    <n v="46297.667488425926"/>
    <n v="255745623572"/>
    <s v="FELISTERZACHARIAH"/>
    <x v="0"/>
    <s v="ARNOLD MLOKOZI"/>
  </r>
  <r>
    <s v="V0423636"/>
    <n v="255769694114"/>
    <x v="3"/>
    <n v="20000"/>
    <n v="14486.455164421301"/>
    <n v="46297.573298611111"/>
    <n v="255745514229"/>
    <s v="MARCOEZEKIEL"/>
    <x v="0"/>
    <s v="ARNOLD MLOKOZI"/>
  </r>
  <r>
    <s v="V0423669"/>
    <n v="255746323028"/>
    <x v="0"/>
    <n v="15000"/>
    <n v="10864.8413733159"/>
    <n v="46297.607164351852"/>
    <n v="255745514229"/>
    <s v="MARCOEZEKIEL"/>
    <x v="0"/>
    <s v="ARNOLD MLOKOZI"/>
  </r>
  <r>
    <s v="V0423628"/>
    <n v="255759968965"/>
    <x v="0"/>
    <n v="15000"/>
    <n v="10864.8413733159"/>
    <n v="46297.560439814813"/>
    <n v="255746688273"/>
    <s v="SEBASTIAN MWASHALA"/>
    <x v="0"/>
    <s v="ARNOLD MLOKOZI"/>
  </r>
  <r>
    <s v="V0423757"/>
    <n v="255762020791"/>
    <x v="3"/>
    <n v="20000"/>
    <n v="14486.455164421301"/>
    <n v="46297.671666666669"/>
    <n v="255746688273"/>
    <s v="SEBASTIAN MWASHALA"/>
    <x v="0"/>
    <s v="ARNOLD MLOKOZI"/>
  </r>
  <r>
    <s v="V0423455"/>
    <n v="255756442370"/>
    <x v="5"/>
    <n v="15000"/>
    <n v="10864.8413733159"/>
    <n v="46297.455023148148"/>
    <n v="255745092734"/>
    <s v="ELDADIBIHEMO"/>
    <x v="0"/>
    <s v="ARNOLD MLOKOZI"/>
  </r>
  <r>
    <s v="V0424362"/>
    <n v="255767965005"/>
    <x v="4"/>
    <n v="30000"/>
    <n v="21729.682746631901"/>
    <n v="46298.596944444442"/>
    <n v="255769806615"/>
    <s v="CHRISTIAN MJIMU"/>
    <x v="0"/>
    <s v="ARNOLD MLOKOZI"/>
  </r>
  <r>
    <s v="V0424646"/>
    <n v="255794246922"/>
    <x v="0"/>
    <n v="15000"/>
    <n v="10864.8413733159"/>
    <n v="46298.823287037034"/>
    <n v="255794644132"/>
    <s v="KULWA BAHATI MSIGWA"/>
    <x v="0"/>
    <s v="ARNOLD MLOKOZI"/>
  </r>
  <r>
    <s v="V0423543"/>
    <n v="255760871017"/>
    <x v="1"/>
    <n v="30000"/>
    <n v="21729.682746631901"/>
    <n v="46298.415868055556"/>
    <n v="255769449799"/>
    <s v="ASHABANZA"/>
    <x v="0"/>
    <s v="ARNOLD MLOKOZI"/>
  </r>
  <r>
    <s v="V0424726"/>
    <n v="255763140797"/>
    <x v="0"/>
    <n v="15000"/>
    <n v="10864.8413733159"/>
    <n v="46298.865706018521"/>
    <n v="255767628476"/>
    <s v="SAIMONIJOHN"/>
    <x v="0"/>
    <s v="ARNOLD MLOKOZI"/>
  </r>
  <r>
    <s v="V0424375"/>
    <n v="255793434881"/>
    <x v="5"/>
    <n v="15000"/>
    <n v="10864.8413733159"/>
    <n v="46298.585289351853"/>
    <n v="255765797198"/>
    <s v="PETRONELAMWANANJELA"/>
    <x v="0"/>
    <s v="ARNOLD MLOKOZI"/>
  </r>
  <r>
    <s v="V0424733"/>
    <n v="255722989383"/>
    <x v="0"/>
    <n v="15000"/>
    <n v="10864.8413733159"/>
    <n v="46298.877326388887"/>
    <n v="255799620840"/>
    <s v="EDINA FILIPATALI"/>
    <x v="0"/>
    <s v="ARNOLD MLOKOZI"/>
  </r>
  <r>
    <s v="V0423219"/>
    <n v="255762744314"/>
    <x v="0"/>
    <n v="15000"/>
    <n v="10864.8413733159"/>
    <n v="46298.726122685184"/>
    <n v="255799620840"/>
    <s v="EDINA FILIPATALI"/>
    <x v="0"/>
    <s v="ARNOLD MLOKOZI"/>
  </r>
  <r>
    <s v="V0424218"/>
    <n v="255755073046"/>
    <x v="5"/>
    <n v="15000"/>
    <n v="10864.8413733159"/>
    <n v="46298.471932870372"/>
    <n v="255799616505"/>
    <s v="PIUS KUMBA"/>
    <x v="0"/>
    <s v="ARNOLD MLOKOZI"/>
  </r>
  <r>
    <s v="V0424734"/>
    <n v="255767779114"/>
    <x v="3"/>
    <n v="20000"/>
    <n v="14486.455164421301"/>
    <n v="46298.878923611112"/>
    <n v="255799616505"/>
    <s v="PIUS KUMBA"/>
    <x v="0"/>
    <s v="ARNOLD MLOKOZI"/>
  </r>
  <r>
    <s v="V0424392"/>
    <n v="255798664149"/>
    <x v="0"/>
    <n v="15000"/>
    <n v="10864.8413733159"/>
    <n v="46298.586006944446"/>
    <n v="255793786278"/>
    <s v="HASHIMUHUSSEIN"/>
    <x v="0"/>
    <s v="ARNOLD MLOKOZI"/>
  </r>
  <r>
    <s v="V0424154"/>
    <n v="255722866120"/>
    <x v="4"/>
    <n v="30000"/>
    <n v="21729.682746631901"/>
    <n v="46298.418657407405"/>
    <n v="255762257052"/>
    <s v="VICTORIA FAYEZ"/>
    <x v="0"/>
    <s v="ARNOLD MLOKOZI"/>
  </r>
  <r>
    <s v="V0424130"/>
    <n v="255747166609"/>
    <x v="0"/>
    <n v="15000"/>
    <n v="10864.8413733159"/>
    <n v="46298.392650462964"/>
    <n v="255797969770"/>
    <s v="JUDITH SIMON SIJAONA"/>
    <x v="0"/>
    <s v="ARNOLD MLOKOZI"/>
  </r>
  <r>
    <s v="V0424238"/>
    <n v="255758203069"/>
    <x v="4"/>
    <n v="30000"/>
    <n v="21729.682746631901"/>
    <n v="46298.484317129631"/>
    <n v="255755930564"/>
    <s v="PROSPERSADICK"/>
    <x v="0"/>
    <s v="ARNOLD MLOKOZI"/>
  </r>
  <r>
    <s v="V0424228"/>
    <n v="255756429775"/>
    <x v="0"/>
    <n v="15000"/>
    <n v="10864.8413733159"/>
    <n v="46298.477349537039"/>
    <n v="255741975275"/>
    <s v="MASHAURILUBATULA"/>
    <x v="0"/>
    <s v="ARNOLD MLOKOZI"/>
  </r>
  <r>
    <s v="V0424621"/>
    <n v="255742464418"/>
    <x v="0"/>
    <n v="15000"/>
    <n v="10864.8413733159"/>
    <n v="46298.775659722225"/>
    <n v="255741949021"/>
    <s v="TRYNESS CHENDA"/>
    <x v="0"/>
    <s v="ARNOLD MLOKOZI"/>
  </r>
  <r>
    <s v="V0424166"/>
    <n v="255797000064"/>
    <x v="5"/>
    <n v="15000"/>
    <n v="10864.8413733159"/>
    <n v="46298.427245370367"/>
    <n v="255741161660"/>
    <s v="RICHARDSAMSON"/>
    <x v="0"/>
    <s v="ARNOLD MLOKOZI"/>
  </r>
  <r>
    <s v="V0424162"/>
    <n v="255725042272"/>
    <x v="7"/>
    <n v="50000"/>
    <n v="36216.1379110532"/>
    <n v="46298.424733796295"/>
    <n v="255740554787"/>
    <s v="THOBIAS FREDRICK MLANGILA"/>
    <x v="0"/>
    <s v="ARNOLD MLOKOZI"/>
  </r>
  <r>
    <s v="V0424145"/>
    <n v="255797645590"/>
    <x v="0"/>
    <n v="15000"/>
    <n v="10864.8413733159"/>
    <n v="46298.412604166668"/>
    <n v="255745900645"/>
    <s v="AMONNDOLELE"/>
    <x v="0"/>
    <s v="ARNOLD MLOKOZI"/>
  </r>
  <r>
    <s v="V0424357"/>
    <n v="255743670648"/>
    <x v="0"/>
    <n v="15000"/>
    <n v="10864.8413733159"/>
    <n v="46298.547083333331"/>
    <n v="255745618539"/>
    <s v="EZEKIELYTHOMAS"/>
    <x v="0"/>
    <s v="ARNOLD MLOKOZI"/>
  </r>
  <r>
    <s v="V0424302"/>
    <n v="255754842352"/>
    <x v="1"/>
    <n v="30000"/>
    <n v="21729.682746631901"/>
    <n v="46298.532152777778"/>
    <n v="255744185113"/>
    <s v="MANJELAGUMADA"/>
    <x v="0"/>
    <s v="ARNOLD MLOKOZI"/>
  </r>
  <r>
    <s v="V0424924"/>
    <n v="255745304219"/>
    <x v="0"/>
    <n v="15000"/>
    <n v="10864.8413733159"/>
    <n v="46299.471747685187"/>
    <n v="255765557146"/>
    <s v="MATENDOBIDYANGUZE"/>
    <x v="0"/>
    <s v="ARNOLD MLOKOZI"/>
  </r>
  <r>
    <s v="V0309392"/>
    <n v="255749227127"/>
    <x v="0"/>
    <n v="15000"/>
    <n v="10864.8413733159"/>
    <n v="46299.91165509259"/>
    <n v="255765044111"/>
    <s v="CHRISTOPHERMTINANGI"/>
    <x v="0"/>
    <s v="ARNOLD MLOKOZI"/>
  </r>
  <r>
    <s v="V0425234"/>
    <n v="255722971051"/>
    <x v="0"/>
    <n v="15000"/>
    <n v="10864.8413733159"/>
    <n v="46299.905740740738"/>
    <n v="255763861091"/>
    <s v="AHMADMASURUPH"/>
    <x v="0"/>
    <s v="ARNOLD MLOKOZI"/>
  </r>
  <r>
    <s v="V0425048"/>
    <n v="255725890600"/>
    <x v="0"/>
    <n v="15000"/>
    <n v="10864.8413733159"/>
    <n v="46299.633553240739"/>
    <n v="255793211323"/>
    <s v="OLIVAMOLLEL"/>
    <x v="0"/>
    <s v="ARNOLD MLOKOZI"/>
  </r>
  <r>
    <s v="V0425169"/>
    <n v="255750187694"/>
    <x v="0"/>
    <n v="15000"/>
    <n v="10864.8413733159"/>
    <n v="46299.805902777778"/>
    <n v="255792864178"/>
    <s v="MUSSAMWANJALISYA"/>
    <x v="0"/>
    <s v="ARNOLD MLOKOZI"/>
  </r>
  <r>
    <s v="V0424955"/>
    <n v="255752546672"/>
    <x v="0"/>
    <n v="15000"/>
    <n v="10864.8413733159"/>
    <n v="46299.512916666667"/>
    <n v="255793786278"/>
    <s v="HASHIMUHUSSEIN"/>
    <x v="0"/>
    <s v="ARNOLD MLOKOZI"/>
  </r>
  <r>
    <s v="V0425172"/>
    <n v="255756234342"/>
    <x v="3"/>
    <n v="20000"/>
    <n v="14486.455164421301"/>
    <n v="46299.801736111112"/>
    <n v="255755930564"/>
    <s v="PROSPERSADICK"/>
    <x v="0"/>
    <s v="ARNOLD MLOKOZI"/>
  </r>
  <r>
    <s v="V0424982"/>
    <n v="255754836999"/>
    <x v="4"/>
    <n v="30000"/>
    <n v="21729.682746631901"/>
    <n v="46299.559803240743"/>
    <n v="255754579784"/>
    <s v="THOMAS EXAVERY CHASAKATA"/>
    <x v="0"/>
    <s v="ARNOLD MLOKOZI"/>
  </r>
  <r>
    <s v="V0425261"/>
    <n v="255766351327"/>
    <x v="0"/>
    <n v="15000"/>
    <n v="10864.8413733159"/>
    <n v="46299.944039351853"/>
    <n v="255748400706"/>
    <s v="JAMESMASHO"/>
    <x v="0"/>
    <s v="ARNOLD MLOKOZI"/>
  </r>
  <r>
    <s v="V0425165"/>
    <n v="255748656522"/>
    <x v="0"/>
    <n v="15000"/>
    <n v="10864.8413733159"/>
    <n v="46299.805578703701"/>
    <n v="255753439834"/>
    <s v="AISIMBO FRENK EMANUEL"/>
    <x v="0"/>
    <s v="ARNOLD MLOKOZI"/>
  </r>
  <r>
    <s v="V0425032"/>
    <n v="255767171337"/>
    <x v="1"/>
    <n v="30000"/>
    <n v="21729.682746631901"/>
    <n v="46299.615358796298"/>
    <n v="255741975275"/>
    <s v="MASHAURILUBATULA"/>
    <x v="0"/>
    <s v="ARNOLD MLOKOZI"/>
  </r>
  <r>
    <s v="V0425181"/>
    <n v="255752654906"/>
    <x v="0"/>
    <n v="15000"/>
    <n v="10864.8413733159"/>
    <n v="46299.816307870373"/>
    <n v="255741949021"/>
    <s v="TRYNESS CHENDA"/>
    <x v="0"/>
    <s v="ARNOLD MLOKOZI"/>
  </r>
  <r>
    <s v="V0425021"/>
    <n v="255722688315"/>
    <x v="0"/>
    <n v="15000"/>
    <n v="10864.8413733159"/>
    <n v="46299.60324074074"/>
    <n v="255741949021"/>
    <s v="TRYNESS CHENDA"/>
    <x v="0"/>
    <s v="ARNOLD MLOKOZI"/>
  </r>
  <r>
    <s v="V0424293"/>
    <n v="255762575503"/>
    <x v="0"/>
    <n v="15000"/>
    <n v="10864.8413733159"/>
    <n v="46299.657534722224"/>
    <n v="255745900645"/>
    <s v="AMONNDOLELE"/>
    <x v="0"/>
    <s v="ARNOLD MLOKOZI"/>
  </r>
  <r>
    <s v="V0425098"/>
    <n v="255767478683"/>
    <x v="0"/>
    <n v="15000"/>
    <n v="10864.8413733159"/>
    <n v="46299.700127314813"/>
    <n v="255746688273"/>
    <s v="SEBASTIAN MWASHALA"/>
    <x v="0"/>
    <s v="ARNOLD MLOKOZI"/>
  </r>
  <r>
    <s v="V0425929"/>
    <n v="255752004141"/>
    <x v="4"/>
    <n v="30000"/>
    <n v="21729.682746631901"/>
    <n v="46300.960543981484"/>
    <n v="255794644132"/>
    <s v="KULWA BAHATI MSIGWA"/>
    <x v="0"/>
    <s v="ARNOLD MLOKOZI"/>
  </r>
  <r>
    <s v="V0425796"/>
    <n v="255793878107"/>
    <x v="4"/>
    <n v="30000"/>
    <n v="21729.682746631901"/>
    <n v="46300.775324074071"/>
    <n v="255793251675"/>
    <s v="AHMADAMGENI"/>
    <x v="0"/>
    <s v="ARNOLD MLOKOZI"/>
  </r>
  <r>
    <s v="V0425348"/>
    <n v="255740712078"/>
    <x v="0"/>
    <n v="15000"/>
    <n v="10864.8413733159"/>
    <n v="46300.448923611111"/>
    <n v="255793211323"/>
    <s v="OLIVAMOLLEL"/>
    <x v="0"/>
    <s v="ARNOLD MLOKOZI"/>
  </r>
  <r>
    <s v="V0425542"/>
    <n v="255762430641"/>
    <x v="4"/>
    <n v="30000"/>
    <n v="21729.682746631901"/>
    <n v="46300.575069444443"/>
    <n v="255763044284"/>
    <s v="HAGAI EMMANUEL"/>
    <x v="0"/>
    <s v="ARNOLD MLOKOZI"/>
  </r>
  <r>
    <s v="V0425886"/>
    <n v="255759210311"/>
    <x v="4"/>
    <n v="30000"/>
    <n v="21729.682746631901"/>
    <n v="46300.901620370372"/>
    <n v="255763044284"/>
    <s v="HAGAI EMMANUEL"/>
    <x v="0"/>
    <s v="ARNOLD MLOKOZI"/>
  </r>
  <r>
    <s v="V0425635"/>
    <n v="255756444412"/>
    <x v="1"/>
    <n v="30000"/>
    <n v="21729.682746631901"/>
    <n v="46300.662870370368"/>
    <n v="255797969770"/>
    <s v="JUDITH SIMON SIJAONA"/>
    <x v="0"/>
    <s v="ARNOLD MLOKOZI"/>
  </r>
  <r>
    <s v="V0425284"/>
    <n v="255762199666"/>
    <x v="0"/>
    <n v="15000"/>
    <n v="10864.8413733159"/>
    <n v="46300.765486111108"/>
    <n v="255796768768"/>
    <s v="EMMANUEL MWANGA"/>
    <x v="0"/>
    <s v="ARNOLD MLOKOZI"/>
  </r>
  <r>
    <s v="V0425535"/>
    <n v="255760794813"/>
    <x v="0"/>
    <n v="15000"/>
    <n v="10864.8413733159"/>
    <n v="46300.581909722219"/>
    <n v="255750689500"/>
    <s v="ALLENEDWARG"/>
    <x v="0"/>
    <s v="ARNOLD MLOKOZI"/>
  </r>
  <r>
    <s v="V0425553"/>
    <n v="255763193967"/>
    <x v="0"/>
    <n v="15000"/>
    <n v="10864.8413733159"/>
    <n v="46300.592824074076"/>
    <n v="255750689500"/>
    <s v="ALLENEDWARG"/>
    <x v="0"/>
    <s v="ARNOLD MLOKOZI"/>
  </r>
  <r>
    <s v="V0425620"/>
    <n v="255743710384"/>
    <x v="0"/>
    <n v="15000"/>
    <n v="10864.8413733159"/>
    <n v="46300.634918981479"/>
    <n v="255741975275"/>
    <s v="MASHAURILUBATULA"/>
    <x v="0"/>
    <s v="ARNOLD MLOKOZI"/>
  </r>
  <r>
    <s v="V0425322"/>
    <n v="255743595046"/>
    <x v="0"/>
    <n v="15000"/>
    <n v="10864.8413733159"/>
    <n v="46300.400659722225"/>
    <n v="255741975275"/>
    <s v="MASHAURILUBATULA"/>
    <x v="0"/>
    <s v="ARNOLD MLOKOZI"/>
  </r>
  <r>
    <s v="V0425711"/>
    <n v="255722994659"/>
    <x v="0"/>
    <n v="15000"/>
    <n v="10864.8413733159"/>
    <n v="46300.865312499998"/>
    <n v="255741975275"/>
    <s v="MASHAURILUBATULA"/>
    <x v="0"/>
    <s v="ARNOLD MLOKOZI"/>
  </r>
  <r>
    <s v="V0425897"/>
    <n v="255766253888"/>
    <x v="0"/>
    <n v="15000"/>
    <n v="10864.8413733159"/>
    <n v="46300.902488425927"/>
    <n v="255741975275"/>
    <s v="MASHAURILUBATULA"/>
    <x v="0"/>
    <s v="ARNOLD MLOKOZI"/>
  </r>
  <r>
    <s v="V0425702"/>
    <n v="255746469891"/>
    <x v="0"/>
    <n v="15000"/>
    <n v="10864.8413733159"/>
    <n v="46300.70480324074"/>
    <n v="255741949021"/>
    <s v="TRYNESS CHENDA"/>
    <x v="0"/>
    <s v="ARNOLD MLOKOZI"/>
  </r>
  <r>
    <s v="V0425789"/>
    <n v="255750004007"/>
    <x v="0"/>
    <n v="15000"/>
    <n v="10864.8413733159"/>
    <n v="46300.755682870367"/>
    <n v="255740554787"/>
    <s v="THOBIAS FREDRICK MLANGILA"/>
    <x v="0"/>
    <s v="ARNOLD MLOKOZI"/>
  </r>
  <r>
    <s v="V0414762"/>
    <n v="255754604833"/>
    <x v="0"/>
    <n v="15000"/>
    <n v="10864.8413733159"/>
    <n v="46300.498136574075"/>
    <n v="255745900645"/>
    <s v="AMONNDOLELE"/>
    <x v="0"/>
    <s v="ARNOLD MLOKOZI"/>
  </r>
  <r>
    <s v="V0424655"/>
    <n v="255753906245"/>
    <x v="0"/>
    <n v="15000"/>
    <n v="10864.8413733159"/>
    <n v="46300.27815972222"/>
    <n v="255745900645"/>
    <s v="AMONNDOLELE"/>
    <x v="0"/>
    <s v="ARNOLD MLOKOZI"/>
  </r>
  <r>
    <s v="V0425324"/>
    <n v="255756048272"/>
    <x v="0"/>
    <n v="15000"/>
    <n v="10864.8413733159"/>
    <n v="46300.425405092596"/>
    <n v="255745900645"/>
    <s v="AMONNDOLELE"/>
    <x v="0"/>
    <s v="ARNOLD MLOKOZI"/>
  </r>
  <r>
    <s v="V0425826"/>
    <n v="255767646053"/>
    <x v="3"/>
    <n v="20000"/>
    <n v="14486.455164421301"/>
    <n v="46300.802361111113"/>
    <n v="255745900645"/>
    <s v="AMONNDOLELE"/>
    <x v="0"/>
    <s v="ARNOLD MLOKOZI"/>
  </r>
  <r>
    <s v="V0425388"/>
    <n v="255765782034"/>
    <x v="4"/>
    <n v="30000"/>
    <n v="21729.682746631901"/>
    <n v="46300.661446759259"/>
    <n v="255744185113"/>
    <s v="MANJELAGUMADA"/>
    <x v="0"/>
    <s v="ARNOLD MLOKOZI"/>
  </r>
  <r>
    <s v="V0425264"/>
    <n v="255757686593"/>
    <x v="4"/>
    <n v="30000"/>
    <n v="21729.682746631901"/>
    <n v="46300.550856481481"/>
    <n v="255744238547"/>
    <s v="AMEDEUS PHILIPO JOSEPH"/>
    <x v="0"/>
    <s v="ARNOLD MLOKOZI"/>
  </r>
  <r>
    <s v="V0425509"/>
    <n v="255768303984"/>
    <x v="0"/>
    <n v="15000"/>
    <n v="10864.8413733159"/>
    <n v="46301.963750000003"/>
    <n v="255765062455"/>
    <s v="SEFANIA ATUFIGWEGE BUGALI"/>
    <x v="0"/>
    <s v="ARNOLD MLOKOZI"/>
  </r>
  <r>
    <s v="V0425998"/>
    <n v="255748005699"/>
    <x v="0"/>
    <n v="15000"/>
    <n v="10864.8413733159"/>
    <n v="46301.621724537035"/>
    <n v="255796115684"/>
    <s v="SALVATORYCHIHANGO"/>
    <x v="0"/>
    <s v="ARNOLD MLOKOZI"/>
  </r>
  <r>
    <s v="V0425939"/>
    <n v="255741627518"/>
    <x v="0"/>
    <n v="15000"/>
    <n v="10864.8413733159"/>
    <n v="46301.615486111114"/>
    <n v="255796640594"/>
    <s v="NELSONTARIMO"/>
    <x v="0"/>
    <s v="ARNOLD MLOKOZI"/>
  </r>
  <r>
    <s v="V0426500"/>
    <n v="255725863604"/>
    <x v="3"/>
    <n v="20000"/>
    <n v="14486.455164421301"/>
    <n v="46301.956087962964"/>
    <n v="255799616505"/>
    <s v="PIUS KUMBA"/>
    <x v="0"/>
    <s v="ARNOLD MLOKOZI"/>
  </r>
  <r>
    <s v="V0426159"/>
    <n v="255796943655"/>
    <x v="4"/>
    <n v="30000"/>
    <n v="21729.682746631901"/>
    <n v="46301.731261574074"/>
    <n v="255760044144"/>
    <s v="MOSES JOHN"/>
    <x v="0"/>
    <s v="ARNOLD MLOKOZI"/>
  </r>
  <r>
    <s v="V0426029"/>
    <n v="255723999176"/>
    <x v="0"/>
    <n v="15000"/>
    <n v="10864.8413733159"/>
    <n v="46301.666203703702"/>
    <n v="255797820891"/>
    <s v="INOCENT MEDIKO MGAYA"/>
    <x v="0"/>
    <s v="ARNOLD MLOKOZI"/>
  </r>
  <r>
    <s v="V0426564"/>
    <n v="255765928695"/>
    <x v="1"/>
    <n v="30000"/>
    <n v="21729.682746631901"/>
    <n v="46301.931840277779"/>
    <n v="255797820891"/>
    <s v="INOCENT MEDIKO MGAYA"/>
    <x v="0"/>
    <s v="ARNOLD MLOKOZI"/>
  </r>
  <r>
    <s v="V0426567"/>
    <n v="255766448086"/>
    <x v="5"/>
    <n v="15000"/>
    <n v="10864.8413733159"/>
    <n v="46301.964930555558"/>
    <n v="255758879538"/>
    <s v="ISACK HENRY"/>
    <x v="0"/>
    <s v="ARNOLD MLOKOZI"/>
  </r>
  <r>
    <s v="V0426053"/>
    <n v="255759990997"/>
    <x v="5"/>
    <n v="15000"/>
    <n v="10864.8413733159"/>
    <n v="46301.64435185185"/>
    <n v="255755212524"/>
    <s v="IDDY RAMADHANI MATIMBWA"/>
    <x v="0"/>
    <s v="ARNOLD MLOKOZI"/>
  </r>
  <r>
    <s v="V0426536"/>
    <n v="255722025889"/>
    <x v="0"/>
    <n v="15000"/>
    <n v="10864.8413733159"/>
    <n v="46301.909525462965"/>
    <n v="255748973958"/>
    <s v="FORDDAUDI"/>
    <x v="0"/>
    <s v="ARNOLD MLOKOZI"/>
  </r>
  <r>
    <s v="V0426026"/>
    <n v="255722940853"/>
    <x v="0"/>
    <n v="15000"/>
    <n v="10864.8413733159"/>
    <n v="46301.664074074077"/>
    <n v="255746426008"/>
    <s v="EDWARD MWALUSWASWA"/>
    <x v="0"/>
    <s v="ARNOLD MLOKOZI"/>
  </r>
  <r>
    <s v="V0426529"/>
    <n v="255763017593"/>
    <x v="1"/>
    <n v="30000"/>
    <n v="21729.682746631901"/>
    <n v="46301.900509259256"/>
    <n v="255750689500"/>
    <s v="ALLENEDWARG"/>
    <x v="0"/>
    <s v="ARNOLD MLOKOZI"/>
  </r>
  <r>
    <s v="V0426102"/>
    <n v="255759321324"/>
    <x v="4"/>
    <n v="30000"/>
    <n v="21729.682746631901"/>
    <n v="46301.642824074072"/>
    <n v="255741949021"/>
    <s v="TRYNESS CHENDA"/>
    <x v="0"/>
    <s v="ARNOLD MLOKOZI"/>
  </r>
  <r>
    <s v="V0426116"/>
    <n v="255744064532"/>
    <x v="4"/>
    <n v="30000"/>
    <n v="21729.682746631901"/>
    <n v="46301.624513888892"/>
    <n v="255741161660"/>
    <s v="RICHARDSAMSON"/>
    <x v="0"/>
    <s v="ARNOLD MLOKOZI"/>
  </r>
  <r>
    <s v="V0426073"/>
    <n v="255743246466"/>
    <x v="2"/>
    <n v="60000"/>
    <n v="43459.365493263802"/>
    <n v="46301.647604166668"/>
    <n v="255745900645"/>
    <s v="AMONNDOLELE"/>
    <x v="0"/>
    <s v="ARNOLD MLOKOZI"/>
  </r>
  <r>
    <s v="V0426147"/>
    <n v="255757049404"/>
    <x v="8"/>
    <n v="20000"/>
    <n v="14486.455164421301"/>
    <n v="46301.603761574072"/>
    <n v="255745900645"/>
    <s v="AMONNDOLELE"/>
    <x v="0"/>
    <s v="ARNOLD MLOKOZI"/>
  </r>
  <r>
    <s v="V0426064"/>
    <n v="255743725159"/>
    <x v="0"/>
    <n v="15000"/>
    <n v="10864.8413733159"/>
    <n v="46301.934976851851"/>
    <n v="255745900645"/>
    <s v="AMONNDOLELE"/>
    <x v="0"/>
    <s v="ARNOLD MLOKOZI"/>
  </r>
  <r>
    <s v="V0426036"/>
    <n v="255797827291"/>
    <x v="3"/>
    <n v="20000"/>
    <n v="14486.455164421301"/>
    <n v="46301.647986111115"/>
    <n v="255744185113"/>
    <s v="MANJELAGUMADA"/>
    <x v="0"/>
    <s v="ARNOLD MLOKOZI"/>
  </r>
  <r>
    <s v="V0424777"/>
    <n v="255748018345"/>
    <x v="0"/>
    <n v="15000"/>
    <n v="10864.8413733159"/>
    <n v="46298.917129629626"/>
    <n v="255747146051"/>
    <s v="ALPHONCE TITUS MKALAWA"/>
    <x v="1"/>
    <s v="ARNOLD MLOKOZI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0E97C6-1087-4326-8B93-35643B43AA46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6" firstHeaderRow="1" firstDataRow="1" firstDataCol="1"/>
  <pivotFields count="10">
    <pivotField dataField="1" showAll="0"/>
    <pivotField showAll="0"/>
    <pivotField showAll="0">
      <items count="10">
        <item x="0"/>
        <item x="3"/>
        <item x="4"/>
        <item x="7"/>
        <item x="2"/>
        <item x="5"/>
        <item x="8"/>
        <item x="1"/>
        <item x="6"/>
        <item t="default"/>
      </items>
    </pivotField>
    <pivotField showAll="0"/>
    <pivotField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</pivotFields>
  <rowFields count="1">
    <field x="8"/>
  </rowFields>
  <rowItems count="3">
    <i>
      <x/>
    </i>
    <i>
      <x v="1"/>
    </i>
    <i t="grand">
      <x/>
    </i>
  </rowItems>
  <colItems count="1">
    <i/>
  </colItems>
  <dataFields count="1">
    <dataField name="Count of ACCOUNT_ID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CBE9D4-8DC6-46C0-BD53-1B268A159898}" name="Table1" displayName="Table1" ref="A3:J127" totalsRowShown="0">
  <autoFilter ref="A3:J127" xr:uid="{EECBE9D4-8DC6-46C0-BD53-1B268A159898}"/>
  <tableColumns count="10">
    <tableColumn id="1" xr3:uid="{D2C887CE-010A-4259-BAFC-AE0734BCEC8C}" name="ACCOUNT_ID"/>
    <tableColumn id="2" xr3:uid="{A77A2BD1-EB06-45FD-BFDF-D1AE22DC2E76}" name="SERVICE_ID"/>
    <tableColumn id="3" xr3:uid="{F54D3E7A-682E-407B-8B56-B1069C46F42A}" name="RATE_PLAN_NAME"/>
    <tableColumn id="4" xr3:uid="{480DC931-AD6A-4FF8-9400-90464C82CB00}" name="PLAN_CHARGE"/>
    <tableColumn id="5" xr3:uid="{BAE4D9E1-94F3-46D2-A77A-F7E375CCE3BD}" name="NET_REVENUE"/>
    <tableColumn id="6" xr3:uid="{F3C757DA-15A5-4D39-9F5B-C5FC8F413248}" name="ACTIVATION_DATE"/>
    <tableColumn id="7" xr3:uid="{CDD8A3F2-A187-439B-AE6A-9FF00B69F5E4}" name="AGENT_MSISDN"/>
    <tableColumn id="8" xr3:uid="{A2AF738D-AD68-4C90-8BB1-E4225AC5A8DA}" name="AGENT_NAME"/>
    <tableColumn id="9" xr3:uid="{A7A674DA-7480-4B36-8C98-29E6F4133DA5}" name="PARTNER"/>
    <tableColumn id="10" xr3:uid="{8F922218-26D6-4EAA-87DA-891D5EA302F6}" name="MANAG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BE6C-8911-4E0A-9534-58B7427ADCCC}">
  <dimension ref="A1:J127"/>
  <sheetViews>
    <sheetView tabSelected="1" topLeftCell="A13" workbookViewId="0">
      <selection activeCell="F94" sqref="F94"/>
    </sheetView>
  </sheetViews>
  <sheetFormatPr defaultRowHeight="14.5" x14ac:dyDescent="0.35"/>
  <cols>
    <col min="1" max="1" width="14.08984375" bestFit="1" customWidth="1"/>
    <col min="2" max="2" width="12.90625" bestFit="1" customWidth="1"/>
    <col min="3" max="3" width="24.90625" bestFit="1" customWidth="1"/>
    <col min="4" max="4" width="15.453125" bestFit="1" customWidth="1"/>
    <col min="5" max="5" width="14.90625" bestFit="1" customWidth="1"/>
    <col min="6" max="6" width="18.26953125" bestFit="1" customWidth="1"/>
    <col min="7" max="7" width="16.26953125" bestFit="1" customWidth="1"/>
    <col min="8" max="8" width="26.08984375" bestFit="1" customWidth="1"/>
    <col min="9" max="10" width="15.7265625" bestFit="1" customWidth="1"/>
  </cols>
  <sheetData>
    <row r="1" spans="1:10" x14ac:dyDescent="0.35">
      <c r="A1" s="3" t="s">
        <v>204</v>
      </c>
    </row>
    <row r="3" spans="1:10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0" x14ac:dyDescent="0.35">
      <c r="A4" t="s">
        <v>15</v>
      </c>
      <c r="B4">
        <v>255758841879</v>
      </c>
      <c r="C4" t="s">
        <v>16</v>
      </c>
      <c r="D4">
        <v>15000</v>
      </c>
      <c r="E4">
        <v>10864.8413733159</v>
      </c>
      <c r="F4">
        <v>46296.489988425928</v>
      </c>
      <c r="G4">
        <v>255766951605</v>
      </c>
      <c r="H4" t="s">
        <v>17</v>
      </c>
      <c r="I4" t="s">
        <v>0</v>
      </c>
      <c r="J4" t="s">
        <v>18</v>
      </c>
    </row>
    <row r="5" spans="1:10" x14ac:dyDescent="0.35">
      <c r="A5" t="s">
        <v>19</v>
      </c>
      <c r="B5">
        <v>255723713292</v>
      </c>
      <c r="C5" t="s">
        <v>16</v>
      </c>
      <c r="D5">
        <v>15000</v>
      </c>
      <c r="E5">
        <v>10864.8413733159</v>
      </c>
      <c r="F5">
        <v>46296.863935185182</v>
      </c>
      <c r="G5">
        <v>255793786278</v>
      </c>
      <c r="H5" t="s">
        <v>20</v>
      </c>
      <c r="I5" t="s">
        <v>0</v>
      </c>
      <c r="J5" t="s">
        <v>18</v>
      </c>
    </row>
    <row r="6" spans="1:10" x14ac:dyDescent="0.35">
      <c r="A6" t="s">
        <v>21</v>
      </c>
      <c r="B6">
        <v>255745053042</v>
      </c>
      <c r="C6" t="s">
        <v>16</v>
      </c>
      <c r="D6">
        <v>15000</v>
      </c>
      <c r="E6">
        <v>10864.8413733159</v>
      </c>
      <c r="F6">
        <v>46296.658402777779</v>
      </c>
      <c r="G6">
        <v>255793251675</v>
      </c>
      <c r="H6" t="s">
        <v>22</v>
      </c>
      <c r="I6" t="s">
        <v>0</v>
      </c>
      <c r="J6" t="s">
        <v>18</v>
      </c>
    </row>
    <row r="7" spans="1:10" x14ac:dyDescent="0.35">
      <c r="A7" t="s">
        <v>23</v>
      </c>
      <c r="B7">
        <v>255722944473</v>
      </c>
      <c r="C7" t="s">
        <v>16</v>
      </c>
      <c r="D7">
        <v>15000</v>
      </c>
      <c r="E7">
        <v>10864.8413733159</v>
      </c>
      <c r="F7">
        <v>46296.729525462964</v>
      </c>
      <c r="G7">
        <v>255766404947</v>
      </c>
      <c r="H7" t="s">
        <v>24</v>
      </c>
      <c r="I7" t="s">
        <v>0</v>
      </c>
      <c r="J7" t="s">
        <v>18</v>
      </c>
    </row>
    <row r="8" spans="1:10" x14ac:dyDescent="0.35">
      <c r="A8" t="s">
        <v>25</v>
      </c>
      <c r="B8">
        <v>255754607046</v>
      </c>
      <c r="C8" t="s">
        <v>16</v>
      </c>
      <c r="D8">
        <v>15000</v>
      </c>
      <c r="E8">
        <v>10864.8413733159</v>
      </c>
      <c r="F8">
        <v>46296.954560185186</v>
      </c>
      <c r="G8">
        <v>255796640594</v>
      </c>
      <c r="H8" t="s">
        <v>26</v>
      </c>
      <c r="I8" t="s">
        <v>0</v>
      </c>
      <c r="J8" t="s">
        <v>18</v>
      </c>
    </row>
    <row r="9" spans="1:10" x14ac:dyDescent="0.35">
      <c r="A9" t="s">
        <v>27</v>
      </c>
      <c r="B9">
        <v>255759094242</v>
      </c>
      <c r="C9" t="s">
        <v>28</v>
      </c>
      <c r="D9">
        <v>30000</v>
      </c>
      <c r="E9">
        <v>21729.682746631901</v>
      </c>
      <c r="F9">
        <v>46296.418206018519</v>
      </c>
      <c r="G9">
        <v>255762891745</v>
      </c>
      <c r="H9" t="s">
        <v>29</v>
      </c>
      <c r="I9" t="s">
        <v>0</v>
      </c>
      <c r="J9" t="s">
        <v>18</v>
      </c>
    </row>
    <row r="10" spans="1:10" x14ac:dyDescent="0.35">
      <c r="A10" t="s">
        <v>30</v>
      </c>
      <c r="B10">
        <v>255762550611</v>
      </c>
      <c r="C10" t="s">
        <v>31</v>
      </c>
      <c r="D10">
        <v>60000</v>
      </c>
      <c r="E10">
        <v>43459.365493263802</v>
      </c>
      <c r="F10">
        <v>46296.647060185183</v>
      </c>
      <c r="G10">
        <v>255768357341</v>
      </c>
      <c r="H10" t="s">
        <v>32</v>
      </c>
      <c r="I10" t="s">
        <v>0</v>
      </c>
      <c r="J10" t="s">
        <v>18</v>
      </c>
    </row>
    <row r="11" spans="1:10" x14ac:dyDescent="0.35">
      <c r="A11" t="s">
        <v>33</v>
      </c>
      <c r="B11">
        <v>255764727343</v>
      </c>
      <c r="C11" t="s">
        <v>16</v>
      </c>
      <c r="D11">
        <v>15000</v>
      </c>
      <c r="E11">
        <v>10864.8413733159</v>
      </c>
      <c r="F11">
        <v>46296.754618055558</v>
      </c>
      <c r="G11">
        <v>255765797198</v>
      </c>
      <c r="H11" t="s">
        <v>34</v>
      </c>
      <c r="I11" t="s">
        <v>0</v>
      </c>
      <c r="J11" t="s">
        <v>18</v>
      </c>
    </row>
    <row r="12" spans="1:10" x14ac:dyDescent="0.35">
      <c r="A12" t="s">
        <v>35</v>
      </c>
      <c r="B12">
        <v>255722524478</v>
      </c>
      <c r="C12" t="s">
        <v>16</v>
      </c>
      <c r="D12">
        <v>15000</v>
      </c>
      <c r="E12">
        <v>10864.8413733159</v>
      </c>
      <c r="F12">
        <v>46296.484166666669</v>
      </c>
      <c r="G12">
        <v>255799616505</v>
      </c>
      <c r="H12" t="s">
        <v>36</v>
      </c>
      <c r="I12" t="s">
        <v>0</v>
      </c>
      <c r="J12" t="s">
        <v>18</v>
      </c>
    </row>
    <row r="13" spans="1:10" x14ac:dyDescent="0.35">
      <c r="A13" t="s">
        <v>37</v>
      </c>
      <c r="B13">
        <v>255767100140</v>
      </c>
      <c r="C13" t="s">
        <v>28</v>
      </c>
      <c r="D13">
        <v>30000</v>
      </c>
      <c r="E13">
        <v>21729.682746631901</v>
      </c>
      <c r="F13">
        <v>46296.904537037037</v>
      </c>
      <c r="G13">
        <v>255762257052</v>
      </c>
      <c r="H13" t="s">
        <v>38</v>
      </c>
      <c r="I13" t="s">
        <v>0</v>
      </c>
      <c r="J13" t="s">
        <v>18</v>
      </c>
    </row>
    <row r="14" spans="1:10" x14ac:dyDescent="0.35">
      <c r="A14" t="s">
        <v>39</v>
      </c>
      <c r="B14">
        <v>255755475457</v>
      </c>
      <c r="C14" t="s">
        <v>28</v>
      </c>
      <c r="D14">
        <v>30000</v>
      </c>
      <c r="E14">
        <v>21729.682746631901</v>
      </c>
      <c r="F14">
        <v>46296.392638888887</v>
      </c>
      <c r="G14">
        <v>255797820891</v>
      </c>
      <c r="H14" t="s">
        <v>40</v>
      </c>
      <c r="I14" t="s">
        <v>0</v>
      </c>
      <c r="J14" t="s">
        <v>18</v>
      </c>
    </row>
    <row r="15" spans="1:10" x14ac:dyDescent="0.35">
      <c r="A15" t="s">
        <v>41</v>
      </c>
      <c r="B15">
        <v>255747110424</v>
      </c>
      <c r="C15" t="s">
        <v>16</v>
      </c>
      <c r="D15">
        <v>15000</v>
      </c>
      <c r="E15">
        <v>10864.8413733159</v>
      </c>
      <c r="F15">
        <v>46296.392476851855</v>
      </c>
      <c r="G15">
        <v>255755930564</v>
      </c>
      <c r="H15" t="s">
        <v>42</v>
      </c>
      <c r="I15" t="s">
        <v>0</v>
      </c>
      <c r="J15" t="s">
        <v>18</v>
      </c>
    </row>
    <row r="16" spans="1:10" x14ac:dyDescent="0.35">
      <c r="A16" t="s">
        <v>43</v>
      </c>
      <c r="B16">
        <v>255765981282</v>
      </c>
      <c r="C16" t="s">
        <v>16</v>
      </c>
      <c r="D16">
        <v>15000</v>
      </c>
      <c r="E16">
        <v>10864.8413733159</v>
      </c>
      <c r="F16">
        <v>46296.587361111109</v>
      </c>
      <c r="G16">
        <v>255748973958</v>
      </c>
      <c r="H16" t="s">
        <v>44</v>
      </c>
      <c r="I16" t="s">
        <v>0</v>
      </c>
      <c r="J16" t="s">
        <v>18</v>
      </c>
    </row>
    <row r="17" spans="1:10" x14ac:dyDescent="0.35">
      <c r="A17" t="s">
        <v>45</v>
      </c>
      <c r="B17">
        <v>255742769814</v>
      </c>
      <c r="C17" t="s">
        <v>46</v>
      </c>
      <c r="D17">
        <v>20000</v>
      </c>
      <c r="E17">
        <v>14486.455164421301</v>
      </c>
      <c r="F17">
        <v>46296.637453703705</v>
      </c>
      <c r="G17">
        <v>255748416473</v>
      </c>
      <c r="H17" t="s">
        <v>47</v>
      </c>
      <c r="I17" t="s">
        <v>0</v>
      </c>
      <c r="J17" t="s">
        <v>18</v>
      </c>
    </row>
    <row r="18" spans="1:10" x14ac:dyDescent="0.35">
      <c r="A18" t="s">
        <v>48</v>
      </c>
      <c r="B18">
        <v>255766290526</v>
      </c>
      <c r="C18" t="s">
        <v>16</v>
      </c>
      <c r="D18">
        <v>15000</v>
      </c>
      <c r="E18">
        <v>10864.8413733159</v>
      </c>
      <c r="F18">
        <v>46296.659560185188</v>
      </c>
      <c r="G18">
        <v>255748400706</v>
      </c>
      <c r="H18" t="s">
        <v>49</v>
      </c>
      <c r="I18" t="s">
        <v>0</v>
      </c>
      <c r="J18" t="s">
        <v>18</v>
      </c>
    </row>
    <row r="19" spans="1:10" x14ac:dyDescent="0.35">
      <c r="A19" t="s">
        <v>50</v>
      </c>
      <c r="B19">
        <v>255756301526</v>
      </c>
      <c r="C19" t="s">
        <v>16</v>
      </c>
      <c r="D19">
        <v>15000</v>
      </c>
      <c r="E19">
        <v>10864.8413733159</v>
      </c>
      <c r="F19">
        <v>46296.935150462959</v>
      </c>
      <c r="G19">
        <v>255750689500</v>
      </c>
      <c r="H19" t="s">
        <v>51</v>
      </c>
      <c r="I19" t="s">
        <v>0</v>
      </c>
      <c r="J19" t="s">
        <v>18</v>
      </c>
    </row>
    <row r="20" spans="1:10" x14ac:dyDescent="0.35">
      <c r="A20" t="s">
        <v>52</v>
      </c>
      <c r="B20">
        <v>255724894035</v>
      </c>
      <c r="C20" t="s">
        <v>53</v>
      </c>
      <c r="D20">
        <v>30000</v>
      </c>
      <c r="E20">
        <v>21729.682746631901</v>
      </c>
      <c r="F20">
        <v>46296.505243055559</v>
      </c>
      <c r="G20">
        <v>255750689500</v>
      </c>
      <c r="H20" t="s">
        <v>51</v>
      </c>
      <c r="I20" t="s">
        <v>0</v>
      </c>
      <c r="J20" t="s">
        <v>18</v>
      </c>
    </row>
    <row r="21" spans="1:10" x14ac:dyDescent="0.35">
      <c r="A21" t="s">
        <v>54</v>
      </c>
      <c r="B21">
        <v>255769664918</v>
      </c>
      <c r="C21" t="s">
        <v>16</v>
      </c>
      <c r="D21">
        <v>15000</v>
      </c>
      <c r="E21">
        <v>10864.8413733159</v>
      </c>
      <c r="F21">
        <v>46296.633530092593</v>
      </c>
      <c r="G21">
        <v>255750644095</v>
      </c>
      <c r="H21" t="s">
        <v>55</v>
      </c>
      <c r="I21" t="s">
        <v>0</v>
      </c>
      <c r="J21" t="s">
        <v>18</v>
      </c>
    </row>
    <row r="22" spans="1:10" x14ac:dyDescent="0.35">
      <c r="A22" t="s">
        <v>56</v>
      </c>
      <c r="B22">
        <v>255722628128</v>
      </c>
      <c r="C22" t="s">
        <v>46</v>
      </c>
      <c r="D22">
        <v>20000</v>
      </c>
      <c r="E22">
        <v>14486.455164421301</v>
      </c>
      <c r="F22">
        <v>46296.941817129627</v>
      </c>
      <c r="G22">
        <v>255741975275</v>
      </c>
      <c r="H22" t="s">
        <v>57</v>
      </c>
      <c r="I22" t="s">
        <v>0</v>
      </c>
      <c r="J22" t="s">
        <v>18</v>
      </c>
    </row>
    <row r="23" spans="1:10" x14ac:dyDescent="0.35">
      <c r="A23" t="s">
        <v>58</v>
      </c>
      <c r="B23">
        <v>255756534914</v>
      </c>
      <c r="C23" t="s">
        <v>46</v>
      </c>
      <c r="D23">
        <v>20000</v>
      </c>
      <c r="E23">
        <v>14486.455164421301</v>
      </c>
      <c r="F23">
        <v>46296.580671296295</v>
      </c>
      <c r="G23">
        <v>255741949021</v>
      </c>
      <c r="H23" t="s">
        <v>59</v>
      </c>
      <c r="I23" t="s">
        <v>0</v>
      </c>
      <c r="J23" t="s">
        <v>18</v>
      </c>
    </row>
    <row r="24" spans="1:10" x14ac:dyDescent="0.35">
      <c r="A24" t="s">
        <v>60</v>
      </c>
      <c r="B24">
        <v>255740329217</v>
      </c>
      <c r="C24" t="s">
        <v>16</v>
      </c>
      <c r="D24">
        <v>15000</v>
      </c>
      <c r="E24">
        <v>10864.8413733159</v>
      </c>
      <c r="F24">
        <v>46296.643750000003</v>
      </c>
      <c r="G24">
        <v>255741949021</v>
      </c>
      <c r="H24" t="s">
        <v>59</v>
      </c>
      <c r="I24" t="s">
        <v>0</v>
      </c>
      <c r="J24" t="s">
        <v>18</v>
      </c>
    </row>
    <row r="25" spans="1:10" x14ac:dyDescent="0.35">
      <c r="A25" t="s">
        <v>61</v>
      </c>
      <c r="B25">
        <v>255761491868</v>
      </c>
      <c r="C25" t="s">
        <v>46</v>
      </c>
      <c r="D25">
        <v>20000</v>
      </c>
      <c r="E25">
        <v>14486.455164421301</v>
      </c>
      <c r="F25">
        <v>46296.519085648149</v>
      </c>
      <c r="G25">
        <v>255741949021</v>
      </c>
      <c r="H25" t="s">
        <v>59</v>
      </c>
      <c r="I25" t="s">
        <v>0</v>
      </c>
      <c r="J25" t="s">
        <v>18</v>
      </c>
    </row>
    <row r="26" spans="1:10" x14ac:dyDescent="0.35">
      <c r="A26" t="s">
        <v>62</v>
      </c>
      <c r="B26">
        <v>255750247307</v>
      </c>
      <c r="C26" t="s">
        <v>16</v>
      </c>
      <c r="D26">
        <v>15000</v>
      </c>
      <c r="E26">
        <v>10864.8413733159</v>
      </c>
      <c r="F26">
        <v>46296.910891203705</v>
      </c>
      <c r="G26">
        <v>255741070154</v>
      </c>
      <c r="H26" t="s">
        <v>63</v>
      </c>
      <c r="I26" t="s">
        <v>0</v>
      </c>
      <c r="J26" t="s">
        <v>18</v>
      </c>
    </row>
    <row r="27" spans="1:10" x14ac:dyDescent="0.35">
      <c r="A27" t="s">
        <v>64</v>
      </c>
      <c r="B27">
        <v>255743157529</v>
      </c>
      <c r="C27" t="s">
        <v>53</v>
      </c>
      <c r="D27">
        <v>30000</v>
      </c>
      <c r="E27">
        <v>21729.682746631901</v>
      </c>
      <c r="F27">
        <v>46296.946481481478</v>
      </c>
      <c r="G27">
        <v>255741070154</v>
      </c>
      <c r="H27" t="s">
        <v>63</v>
      </c>
      <c r="I27" t="s">
        <v>0</v>
      </c>
      <c r="J27" t="s">
        <v>18</v>
      </c>
    </row>
    <row r="28" spans="1:10" x14ac:dyDescent="0.35">
      <c r="A28" t="s">
        <v>65</v>
      </c>
      <c r="B28">
        <v>255758796451</v>
      </c>
      <c r="C28" t="s">
        <v>16</v>
      </c>
      <c r="D28">
        <v>15000</v>
      </c>
      <c r="E28">
        <v>10864.8413733159</v>
      </c>
      <c r="F28">
        <v>46296.435289351852</v>
      </c>
      <c r="G28">
        <v>255745900645</v>
      </c>
      <c r="H28" t="s">
        <v>66</v>
      </c>
      <c r="I28" t="s">
        <v>0</v>
      </c>
      <c r="J28" t="s">
        <v>18</v>
      </c>
    </row>
    <row r="29" spans="1:10" x14ac:dyDescent="0.35">
      <c r="A29" t="s">
        <v>67</v>
      </c>
      <c r="B29">
        <v>255757373902</v>
      </c>
      <c r="C29" t="s">
        <v>53</v>
      </c>
      <c r="D29">
        <v>30000</v>
      </c>
      <c r="E29">
        <v>21729.682746631901</v>
      </c>
      <c r="F29">
        <v>46296.548125000001</v>
      </c>
      <c r="G29">
        <v>255742121692</v>
      </c>
      <c r="H29" t="s">
        <v>68</v>
      </c>
      <c r="I29" t="s">
        <v>0</v>
      </c>
      <c r="J29" t="s">
        <v>18</v>
      </c>
    </row>
    <row r="30" spans="1:10" x14ac:dyDescent="0.35">
      <c r="A30" t="s">
        <v>69</v>
      </c>
      <c r="B30">
        <v>255794222193</v>
      </c>
      <c r="C30" t="s">
        <v>16</v>
      </c>
      <c r="D30">
        <v>15000</v>
      </c>
      <c r="E30">
        <v>10864.8413733159</v>
      </c>
      <c r="F30">
        <v>46296.937094907407</v>
      </c>
      <c r="G30">
        <v>255746688273</v>
      </c>
      <c r="H30" t="s">
        <v>70</v>
      </c>
      <c r="I30" t="s">
        <v>0</v>
      </c>
      <c r="J30" t="s">
        <v>18</v>
      </c>
    </row>
    <row r="31" spans="1:10" x14ac:dyDescent="0.35">
      <c r="A31" t="s">
        <v>71</v>
      </c>
      <c r="B31">
        <v>255769788302</v>
      </c>
      <c r="C31" t="s">
        <v>72</v>
      </c>
      <c r="D31">
        <v>15000</v>
      </c>
      <c r="E31">
        <v>10864.8413733159</v>
      </c>
      <c r="F31">
        <v>46296.465532407405</v>
      </c>
      <c r="G31">
        <v>255745092734</v>
      </c>
      <c r="H31" t="s">
        <v>73</v>
      </c>
      <c r="I31" t="s">
        <v>0</v>
      </c>
      <c r="J31" t="s">
        <v>18</v>
      </c>
    </row>
    <row r="32" spans="1:10" x14ac:dyDescent="0.35">
      <c r="A32" t="s">
        <v>74</v>
      </c>
      <c r="B32">
        <v>255722783038</v>
      </c>
      <c r="C32" t="s">
        <v>75</v>
      </c>
      <c r="D32">
        <v>50000</v>
      </c>
      <c r="E32">
        <v>36216.1379110532</v>
      </c>
      <c r="F32">
        <v>46296.557604166665</v>
      </c>
      <c r="G32">
        <v>255745070577</v>
      </c>
      <c r="H32" t="s">
        <v>76</v>
      </c>
      <c r="I32" t="s">
        <v>0</v>
      </c>
      <c r="J32" t="s">
        <v>18</v>
      </c>
    </row>
    <row r="33" spans="1:10" x14ac:dyDescent="0.35">
      <c r="A33" t="s">
        <v>77</v>
      </c>
      <c r="B33">
        <v>255746738501</v>
      </c>
      <c r="C33" t="s">
        <v>16</v>
      </c>
      <c r="D33">
        <v>15000</v>
      </c>
      <c r="E33">
        <v>10864.8413733159</v>
      </c>
      <c r="F33">
        <v>46297.478495370371</v>
      </c>
      <c r="G33">
        <v>255765557146</v>
      </c>
      <c r="H33" t="s">
        <v>78</v>
      </c>
      <c r="I33" t="s">
        <v>0</v>
      </c>
      <c r="J33" t="s">
        <v>18</v>
      </c>
    </row>
    <row r="34" spans="1:10" x14ac:dyDescent="0.35">
      <c r="A34" t="s">
        <v>79</v>
      </c>
      <c r="B34">
        <v>255758208908</v>
      </c>
      <c r="C34" t="s">
        <v>53</v>
      </c>
      <c r="D34">
        <v>30000</v>
      </c>
      <c r="E34">
        <v>21729.682746631901</v>
      </c>
      <c r="F34">
        <v>46297.727407407408</v>
      </c>
      <c r="G34">
        <v>255769806615</v>
      </c>
      <c r="H34" t="s">
        <v>80</v>
      </c>
      <c r="I34" t="s">
        <v>0</v>
      </c>
      <c r="J34" t="s">
        <v>18</v>
      </c>
    </row>
    <row r="35" spans="1:10" x14ac:dyDescent="0.35">
      <c r="A35" t="s">
        <v>81</v>
      </c>
      <c r="B35">
        <v>255768882321</v>
      </c>
      <c r="C35" t="s">
        <v>53</v>
      </c>
      <c r="D35">
        <v>30000</v>
      </c>
      <c r="E35">
        <v>21729.682746631901</v>
      </c>
      <c r="F35">
        <v>46297.58079861111</v>
      </c>
      <c r="G35">
        <v>255769449799</v>
      </c>
      <c r="H35" t="s">
        <v>82</v>
      </c>
      <c r="I35" t="s">
        <v>0</v>
      </c>
      <c r="J35" t="s">
        <v>18</v>
      </c>
    </row>
    <row r="36" spans="1:10" x14ac:dyDescent="0.35">
      <c r="A36" t="s">
        <v>83</v>
      </c>
      <c r="B36">
        <v>255744444001</v>
      </c>
      <c r="C36" t="s">
        <v>16</v>
      </c>
      <c r="D36">
        <v>15000</v>
      </c>
      <c r="E36">
        <v>10864.8413733159</v>
      </c>
      <c r="F36">
        <v>46297.512106481481</v>
      </c>
      <c r="G36">
        <v>255763861091</v>
      </c>
      <c r="H36" t="s">
        <v>84</v>
      </c>
      <c r="I36" t="s">
        <v>0</v>
      </c>
      <c r="J36" t="s">
        <v>18</v>
      </c>
    </row>
    <row r="37" spans="1:10" x14ac:dyDescent="0.35">
      <c r="A37" t="s">
        <v>85</v>
      </c>
      <c r="B37">
        <v>255765544584</v>
      </c>
      <c r="C37" t="s">
        <v>16</v>
      </c>
      <c r="D37">
        <v>15000</v>
      </c>
      <c r="E37">
        <v>10864.8413733159</v>
      </c>
      <c r="F37">
        <v>46297.580671296295</v>
      </c>
      <c r="G37">
        <v>255796640594</v>
      </c>
      <c r="H37" t="s">
        <v>26</v>
      </c>
      <c r="I37" t="s">
        <v>0</v>
      </c>
      <c r="J37" t="s">
        <v>18</v>
      </c>
    </row>
    <row r="38" spans="1:10" x14ac:dyDescent="0.35">
      <c r="A38" t="s">
        <v>86</v>
      </c>
      <c r="B38">
        <v>255799948799</v>
      </c>
      <c r="C38" t="s">
        <v>53</v>
      </c>
      <c r="D38">
        <v>30000</v>
      </c>
      <c r="E38">
        <v>21729.682746631901</v>
      </c>
      <c r="F38">
        <v>46297.384618055556</v>
      </c>
      <c r="G38">
        <v>255768357341</v>
      </c>
      <c r="H38" t="s">
        <v>32</v>
      </c>
      <c r="I38" t="s">
        <v>0</v>
      </c>
      <c r="J38" t="s">
        <v>18</v>
      </c>
    </row>
    <row r="39" spans="1:10" x14ac:dyDescent="0.35">
      <c r="A39" t="s">
        <v>87</v>
      </c>
      <c r="B39">
        <v>255765475806</v>
      </c>
      <c r="C39" t="s">
        <v>16</v>
      </c>
      <c r="D39">
        <v>15000</v>
      </c>
      <c r="E39">
        <v>10864.8413733159</v>
      </c>
      <c r="F39">
        <v>46297.471770833334</v>
      </c>
      <c r="G39">
        <v>255768273695</v>
      </c>
      <c r="H39" t="s">
        <v>88</v>
      </c>
      <c r="I39" t="s">
        <v>0</v>
      </c>
      <c r="J39" t="s">
        <v>18</v>
      </c>
    </row>
    <row r="40" spans="1:10" x14ac:dyDescent="0.35">
      <c r="A40" t="s">
        <v>89</v>
      </c>
      <c r="B40">
        <v>255759871987</v>
      </c>
      <c r="C40" t="s">
        <v>16</v>
      </c>
      <c r="D40">
        <v>15000</v>
      </c>
      <c r="E40">
        <v>10864.8413733159</v>
      </c>
      <c r="F40">
        <v>46297.706504629627</v>
      </c>
      <c r="G40">
        <v>255765797198</v>
      </c>
      <c r="H40" t="s">
        <v>34</v>
      </c>
      <c r="I40" t="s">
        <v>0</v>
      </c>
      <c r="J40" t="s">
        <v>18</v>
      </c>
    </row>
    <row r="41" spans="1:10" x14ac:dyDescent="0.35">
      <c r="A41" t="s">
        <v>90</v>
      </c>
      <c r="B41">
        <v>255756750876</v>
      </c>
      <c r="C41" t="s">
        <v>16</v>
      </c>
      <c r="D41">
        <v>15000</v>
      </c>
      <c r="E41">
        <v>10864.8413733159</v>
      </c>
      <c r="F41">
        <v>46297.863703703704</v>
      </c>
      <c r="G41">
        <v>255793786278</v>
      </c>
      <c r="H41" t="s">
        <v>20</v>
      </c>
      <c r="I41" t="s">
        <v>0</v>
      </c>
      <c r="J41" t="s">
        <v>18</v>
      </c>
    </row>
    <row r="42" spans="1:10" x14ac:dyDescent="0.35">
      <c r="A42" t="s">
        <v>91</v>
      </c>
      <c r="B42">
        <v>255762217515</v>
      </c>
      <c r="C42" t="s">
        <v>53</v>
      </c>
      <c r="D42">
        <v>30000</v>
      </c>
      <c r="E42">
        <v>21729.682746631901</v>
      </c>
      <c r="F42">
        <v>46297.780717592592</v>
      </c>
      <c r="G42">
        <v>255797820891</v>
      </c>
      <c r="H42" t="s">
        <v>40</v>
      </c>
      <c r="I42" t="s">
        <v>0</v>
      </c>
      <c r="J42" t="s">
        <v>18</v>
      </c>
    </row>
    <row r="43" spans="1:10" x14ac:dyDescent="0.35">
      <c r="A43" t="s">
        <v>92</v>
      </c>
      <c r="B43">
        <v>255762704757</v>
      </c>
      <c r="C43" t="s">
        <v>16</v>
      </c>
      <c r="D43">
        <v>15000</v>
      </c>
      <c r="E43">
        <v>10864.8413733159</v>
      </c>
      <c r="F43">
        <v>46297.638506944444</v>
      </c>
      <c r="G43">
        <v>255755930564</v>
      </c>
      <c r="H43" t="s">
        <v>42</v>
      </c>
      <c r="I43" t="s">
        <v>0</v>
      </c>
      <c r="J43" t="s">
        <v>18</v>
      </c>
    </row>
    <row r="44" spans="1:10" x14ac:dyDescent="0.35">
      <c r="A44" t="s">
        <v>93</v>
      </c>
      <c r="B44">
        <v>255760657550</v>
      </c>
      <c r="C44" t="s">
        <v>16</v>
      </c>
      <c r="D44">
        <v>15000</v>
      </c>
      <c r="E44">
        <v>10864.8413733159</v>
      </c>
      <c r="F44">
        <v>46297.569513888891</v>
      </c>
      <c r="G44">
        <v>255748973958</v>
      </c>
      <c r="H44" t="s">
        <v>44</v>
      </c>
      <c r="I44" t="s">
        <v>0</v>
      </c>
      <c r="J44" t="s">
        <v>18</v>
      </c>
    </row>
    <row r="45" spans="1:10" x14ac:dyDescent="0.35">
      <c r="A45" t="s">
        <v>94</v>
      </c>
      <c r="B45">
        <v>255757817122</v>
      </c>
      <c r="C45" t="s">
        <v>16</v>
      </c>
      <c r="D45">
        <v>15000</v>
      </c>
      <c r="E45">
        <v>10864.8413733159</v>
      </c>
      <c r="F45">
        <v>46297.40425925926</v>
      </c>
      <c r="G45">
        <v>255748596098</v>
      </c>
      <c r="H45" t="s">
        <v>95</v>
      </c>
      <c r="I45" t="s">
        <v>0</v>
      </c>
      <c r="J45" t="s">
        <v>18</v>
      </c>
    </row>
    <row r="46" spans="1:10" x14ac:dyDescent="0.35">
      <c r="A46" t="s">
        <v>96</v>
      </c>
      <c r="B46">
        <v>255746000703</v>
      </c>
      <c r="C46" t="s">
        <v>53</v>
      </c>
      <c r="D46">
        <v>30000</v>
      </c>
      <c r="E46">
        <v>21729.682746631901</v>
      </c>
      <c r="F46">
        <v>46297.916365740741</v>
      </c>
      <c r="G46">
        <v>255741975275</v>
      </c>
      <c r="H46" t="s">
        <v>57</v>
      </c>
      <c r="I46" t="s">
        <v>0</v>
      </c>
      <c r="J46" t="s">
        <v>18</v>
      </c>
    </row>
    <row r="47" spans="1:10" x14ac:dyDescent="0.35">
      <c r="A47" t="s">
        <v>97</v>
      </c>
      <c r="B47">
        <v>255765289582</v>
      </c>
      <c r="C47" t="s">
        <v>16</v>
      </c>
      <c r="D47">
        <v>15000</v>
      </c>
      <c r="E47">
        <v>10864.8413733159</v>
      </c>
      <c r="F47">
        <v>46297.626377314817</v>
      </c>
      <c r="G47">
        <v>255741949021</v>
      </c>
      <c r="H47" t="s">
        <v>59</v>
      </c>
      <c r="I47" t="s">
        <v>0</v>
      </c>
      <c r="J47" t="s">
        <v>18</v>
      </c>
    </row>
    <row r="48" spans="1:10" x14ac:dyDescent="0.35">
      <c r="A48" t="s">
        <v>98</v>
      </c>
      <c r="B48">
        <v>255754838576</v>
      </c>
      <c r="C48" t="s">
        <v>46</v>
      </c>
      <c r="D48">
        <v>20000</v>
      </c>
      <c r="E48">
        <v>14486.455164421301</v>
      </c>
      <c r="F48">
        <v>46297.667488425926</v>
      </c>
      <c r="G48">
        <v>255745623572</v>
      </c>
      <c r="H48" t="s">
        <v>99</v>
      </c>
      <c r="I48" t="s">
        <v>0</v>
      </c>
      <c r="J48" t="s">
        <v>18</v>
      </c>
    </row>
    <row r="49" spans="1:10" x14ac:dyDescent="0.35">
      <c r="A49" t="s">
        <v>100</v>
      </c>
      <c r="B49">
        <v>255769694114</v>
      </c>
      <c r="C49" t="s">
        <v>46</v>
      </c>
      <c r="D49">
        <v>20000</v>
      </c>
      <c r="E49">
        <v>14486.455164421301</v>
      </c>
      <c r="F49">
        <v>46297.573298611111</v>
      </c>
      <c r="G49">
        <v>255745514229</v>
      </c>
      <c r="H49" t="s">
        <v>101</v>
      </c>
      <c r="I49" t="s">
        <v>0</v>
      </c>
      <c r="J49" t="s">
        <v>18</v>
      </c>
    </row>
    <row r="50" spans="1:10" x14ac:dyDescent="0.35">
      <c r="A50" t="s">
        <v>102</v>
      </c>
      <c r="B50">
        <v>255746323028</v>
      </c>
      <c r="C50" t="s">
        <v>16</v>
      </c>
      <c r="D50">
        <v>15000</v>
      </c>
      <c r="E50">
        <v>10864.8413733159</v>
      </c>
      <c r="F50">
        <v>46297.607164351852</v>
      </c>
      <c r="G50">
        <v>255745514229</v>
      </c>
      <c r="H50" t="s">
        <v>101</v>
      </c>
      <c r="I50" t="s">
        <v>0</v>
      </c>
      <c r="J50" t="s">
        <v>18</v>
      </c>
    </row>
    <row r="51" spans="1:10" x14ac:dyDescent="0.35">
      <c r="A51" t="s">
        <v>103</v>
      </c>
      <c r="B51">
        <v>255759968965</v>
      </c>
      <c r="C51" t="s">
        <v>16</v>
      </c>
      <c r="D51">
        <v>15000</v>
      </c>
      <c r="E51">
        <v>10864.8413733159</v>
      </c>
      <c r="F51">
        <v>46297.560439814813</v>
      </c>
      <c r="G51">
        <v>255746688273</v>
      </c>
      <c r="H51" t="s">
        <v>70</v>
      </c>
      <c r="I51" t="s">
        <v>0</v>
      </c>
      <c r="J51" t="s">
        <v>18</v>
      </c>
    </row>
    <row r="52" spans="1:10" x14ac:dyDescent="0.35">
      <c r="A52" t="s">
        <v>104</v>
      </c>
      <c r="B52">
        <v>255762020791</v>
      </c>
      <c r="C52" t="s">
        <v>46</v>
      </c>
      <c r="D52">
        <v>20000</v>
      </c>
      <c r="E52">
        <v>14486.455164421301</v>
      </c>
      <c r="F52">
        <v>46297.671666666669</v>
      </c>
      <c r="G52">
        <v>255746688273</v>
      </c>
      <c r="H52" t="s">
        <v>70</v>
      </c>
      <c r="I52" t="s">
        <v>0</v>
      </c>
      <c r="J52" t="s">
        <v>18</v>
      </c>
    </row>
    <row r="53" spans="1:10" x14ac:dyDescent="0.35">
      <c r="A53" t="s">
        <v>105</v>
      </c>
      <c r="B53">
        <v>255756442370</v>
      </c>
      <c r="C53" t="s">
        <v>72</v>
      </c>
      <c r="D53">
        <v>15000</v>
      </c>
      <c r="E53">
        <v>10864.8413733159</v>
      </c>
      <c r="F53">
        <v>46297.455023148148</v>
      </c>
      <c r="G53">
        <v>255745092734</v>
      </c>
      <c r="H53" t="s">
        <v>73</v>
      </c>
      <c r="I53" t="s">
        <v>0</v>
      </c>
      <c r="J53" t="s">
        <v>18</v>
      </c>
    </row>
    <row r="54" spans="1:10" x14ac:dyDescent="0.35">
      <c r="A54" t="s">
        <v>106</v>
      </c>
      <c r="B54">
        <v>255767965005</v>
      </c>
      <c r="C54" t="s">
        <v>53</v>
      </c>
      <c r="D54">
        <v>30000</v>
      </c>
      <c r="E54">
        <v>21729.682746631901</v>
      </c>
      <c r="F54">
        <v>46298.596944444442</v>
      </c>
      <c r="G54">
        <v>255769806615</v>
      </c>
      <c r="H54" t="s">
        <v>80</v>
      </c>
      <c r="I54" t="s">
        <v>0</v>
      </c>
      <c r="J54" t="s">
        <v>18</v>
      </c>
    </row>
    <row r="55" spans="1:10" x14ac:dyDescent="0.35">
      <c r="A55" t="s">
        <v>107</v>
      </c>
      <c r="B55">
        <v>255794246922</v>
      </c>
      <c r="C55" t="s">
        <v>16</v>
      </c>
      <c r="D55">
        <v>15000</v>
      </c>
      <c r="E55">
        <v>10864.8413733159</v>
      </c>
      <c r="F55">
        <v>46298.823287037034</v>
      </c>
      <c r="G55">
        <v>255794644132</v>
      </c>
      <c r="H55" t="s">
        <v>108</v>
      </c>
      <c r="I55" t="s">
        <v>0</v>
      </c>
      <c r="J55" t="s">
        <v>18</v>
      </c>
    </row>
    <row r="56" spans="1:10" x14ac:dyDescent="0.35">
      <c r="A56" t="s">
        <v>109</v>
      </c>
      <c r="B56">
        <v>255760871017</v>
      </c>
      <c r="C56" t="s">
        <v>28</v>
      </c>
      <c r="D56">
        <v>30000</v>
      </c>
      <c r="E56">
        <v>21729.682746631901</v>
      </c>
      <c r="F56">
        <v>46298.415868055556</v>
      </c>
      <c r="G56">
        <v>255769449799</v>
      </c>
      <c r="H56" t="s">
        <v>82</v>
      </c>
      <c r="I56" t="s">
        <v>0</v>
      </c>
      <c r="J56" t="s">
        <v>18</v>
      </c>
    </row>
    <row r="57" spans="1:10" x14ac:dyDescent="0.35">
      <c r="A57" t="s">
        <v>110</v>
      </c>
      <c r="B57">
        <v>255763140797</v>
      </c>
      <c r="C57" t="s">
        <v>16</v>
      </c>
      <c r="D57">
        <v>15000</v>
      </c>
      <c r="E57">
        <v>10864.8413733159</v>
      </c>
      <c r="F57">
        <v>46298.865706018521</v>
      </c>
      <c r="G57">
        <v>255767628476</v>
      </c>
      <c r="H57" t="s">
        <v>111</v>
      </c>
      <c r="I57" t="s">
        <v>0</v>
      </c>
      <c r="J57" t="s">
        <v>18</v>
      </c>
    </row>
    <row r="58" spans="1:10" x14ac:dyDescent="0.35">
      <c r="A58" t="s">
        <v>112</v>
      </c>
      <c r="B58">
        <v>255793434881</v>
      </c>
      <c r="C58" t="s">
        <v>72</v>
      </c>
      <c r="D58">
        <v>15000</v>
      </c>
      <c r="E58">
        <v>10864.8413733159</v>
      </c>
      <c r="F58">
        <v>46298.585289351853</v>
      </c>
      <c r="G58">
        <v>255765797198</v>
      </c>
      <c r="H58" t="s">
        <v>34</v>
      </c>
      <c r="I58" t="s">
        <v>0</v>
      </c>
      <c r="J58" t="s">
        <v>18</v>
      </c>
    </row>
    <row r="59" spans="1:10" x14ac:dyDescent="0.35">
      <c r="A59" t="s">
        <v>113</v>
      </c>
      <c r="B59">
        <v>255722989383</v>
      </c>
      <c r="C59" t="s">
        <v>16</v>
      </c>
      <c r="D59">
        <v>15000</v>
      </c>
      <c r="E59">
        <v>10864.8413733159</v>
      </c>
      <c r="F59">
        <v>46298.877326388887</v>
      </c>
      <c r="G59">
        <v>255799620840</v>
      </c>
      <c r="H59" t="s">
        <v>114</v>
      </c>
      <c r="I59" t="s">
        <v>0</v>
      </c>
      <c r="J59" t="s">
        <v>18</v>
      </c>
    </row>
    <row r="60" spans="1:10" x14ac:dyDescent="0.35">
      <c r="A60" t="s">
        <v>115</v>
      </c>
      <c r="B60">
        <v>255762744314</v>
      </c>
      <c r="C60" t="s">
        <v>16</v>
      </c>
      <c r="D60">
        <v>15000</v>
      </c>
      <c r="E60">
        <v>10864.8413733159</v>
      </c>
      <c r="F60">
        <v>46298.726122685184</v>
      </c>
      <c r="G60">
        <v>255799620840</v>
      </c>
      <c r="H60" t="s">
        <v>114</v>
      </c>
      <c r="I60" t="s">
        <v>0</v>
      </c>
      <c r="J60" t="s">
        <v>18</v>
      </c>
    </row>
    <row r="61" spans="1:10" x14ac:dyDescent="0.35">
      <c r="A61" t="s">
        <v>116</v>
      </c>
      <c r="B61">
        <v>255755073046</v>
      </c>
      <c r="C61" t="s">
        <v>72</v>
      </c>
      <c r="D61">
        <v>15000</v>
      </c>
      <c r="E61">
        <v>10864.8413733159</v>
      </c>
      <c r="F61">
        <v>46298.471932870372</v>
      </c>
      <c r="G61">
        <v>255799616505</v>
      </c>
      <c r="H61" t="s">
        <v>36</v>
      </c>
      <c r="I61" t="s">
        <v>0</v>
      </c>
      <c r="J61" t="s">
        <v>18</v>
      </c>
    </row>
    <row r="62" spans="1:10" x14ac:dyDescent="0.35">
      <c r="A62" t="s">
        <v>117</v>
      </c>
      <c r="B62">
        <v>255767779114</v>
      </c>
      <c r="C62" t="s">
        <v>46</v>
      </c>
      <c r="D62">
        <v>20000</v>
      </c>
      <c r="E62">
        <v>14486.455164421301</v>
      </c>
      <c r="F62">
        <v>46298.878923611112</v>
      </c>
      <c r="G62">
        <v>255799616505</v>
      </c>
      <c r="H62" t="s">
        <v>36</v>
      </c>
      <c r="I62" t="s">
        <v>0</v>
      </c>
      <c r="J62" t="s">
        <v>18</v>
      </c>
    </row>
    <row r="63" spans="1:10" x14ac:dyDescent="0.35">
      <c r="A63" t="s">
        <v>118</v>
      </c>
      <c r="B63">
        <v>255798664149</v>
      </c>
      <c r="C63" t="s">
        <v>16</v>
      </c>
      <c r="D63">
        <v>15000</v>
      </c>
      <c r="E63">
        <v>10864.8413733159</v>
      </c>
      <c r="F63">
        <v>46298.586006944446</v>
      </c>
      <c r="G63">
        <v>255793786278</v>
      </c>
      <c r="H63" t="s">
        <v>20</v>
      </c>
      <c r="I63" t="s">
        <v>0</v>
      </c>
      <c r="J63" t="s">
        <v>18</v>
      </c>
    </row>
    <row r="64" spans="1:10" x14ac:dyDescent="0.35">
      <c r="A64" t="s">
        <v>119</v>
      </c>
      <c r="B64">
        <v>255722866120</v>
      </c>
      <c r="C64" t="s">
        <v>53</v>
      </c>
      <c r="D64">
        <v>30000</v>
      </c>
      <c r="E64">
        <v>21729.682746631901</v>
      </c>
      <c r="F64">
        <v>46298.418657407405</v>
      </c>
      <c r="G64">
        <v>255762257052</v>
      </c>
      <c r="H64" t="s">
        <v>38</v>
      </c>
      <c r="I64" t="s">
        <v>0</v>
      </c>
      <c r="J64" t="s">
        <v>18</v>
      </c>
    </row>
    <row r="65" spans="1:10" x14ac:dyDescent="0.35">
      <c r="A65" t="s">
        <v>120</v>
      </c>
      <c r="B65">
        <v>255747166609</v>
      </c>
      <c r="C65" t="s">
        <v>16</v>
      </c>
      <c r="D65">
        <v>15000</v>
      </c>
      <c r="E65">
        <v>10864.8413733159</v>
      </c>
      <c r="F65">
        <v>46298.392650462964</v>
      </c>
      <c r="G65">
        <v>255797969770</v>
      </c>
      <c r="H65" t="s">
        <v>121</v>
      </c>
      <c r="I65" t="s">
        <v>0</v>
      </c>
      <c r="J65" t="s">
        <v>18</v>
      </c>
    </row>
    <row r="66" spans="1:10" x14ac:dyDescent="0.35">
      <c r="A66" t="s">
        <v>122</v>
      </c>
      <c r="B66">
        <v>255758203069</v>
      </c>
      <c r="C66" t="s">
        <v>53</v>
      </c>
      <c r="D66">
        <v>30000</v>
      </c>
      <c r="E66">
        <v>21729.682746631901</v>
      </c>
      <c r="F66">
        <v>46298.484317129631</v>
      </c>
      <c r="G66">
        <v>255755930564</v>
      </c>
      <c r="H66" t="s">
        <v>42</v>
      </c>
      <c r="I66" t="s">
        <v>0</v>
      </c>
      <c r="J66" t="s">
        <v>18</v>
      </c>
    </row>
    <row r="67" spans="1:10" x14ac:dyDescent="0.35">
      <c r="A67" t="s">
        <v>123</v>
      </c>
      <c r="B67">
        <v>255756429775</v>
      </c>
      <c r="C67" t="s">
        <v>16</v>
      </c>
      <c r="D67">
        <v>15000</v>
      </c>
      <c r="E67">
        <v>10864.8413733159</v>
      </c>
      <c r="F67">
        <v>46298.477349537039</v>
      </c>
      <c r="G67">
        <v>255741975275</v>
      </c>
      <c r="H67" t="s">
        <v>57</v>
      </c>
      <c r="I67" t="s">
        <v>0</v>
      </c>
      <c r="J67" t="s">
        <v>18</v>
      </c>
    </row>
    <row r="68" spans="1:10" x14ac:dyDescent="0.35">
      <c r="A68" t="s">
        <v>124</v>
      </c>
      <c r="B68">
        <v>255742464418</v>
      </c>
      <c r="C68" t="s">
        <v>16</v>
      </c>
      <c r="D68">
        <v>15000</v>
      </c>
      <c r="E68">
        <v>10864.8413733159</v>
      </c>
      <c r="F68">
        <v>46298.775659722225</v>
      </c>
      <c r="G68">
        <v>255741949021</v>
      </c>
      <c r="H68" t="s">
        <v>59</v>
      </c>
      <c r="I68" t="s">
        <v>0</v>
      </c>
      <c r="J68" t="s">
        <v>18</v>
      </c>
    </row>
    <row r="69" spans="1:10" x14ac:dyDescent="0.35">
      <c r="A69" t="s">
        <v>125</v>
      </c>
      <c r="B69">
        <v>255797000064</v>
      </c>
      <c r="C69" t="s">
        <v>72</v>
      </c>
      <c r="D69">
        <v>15000</v>
      </c>
      <c r="E69">
        <v>10864.8413733159</v>
      </c>
      <c r="F69">
        <v>46298.427245370367</v>
      </c>
      <c r="G69">
        <v>255741161660</v>
      </c>
      <c r="H69" t="s">
        <v>126</v>
      </c>
      <c r="I69" t="s">
        <v>0</v>
      </c>
      <c r="J69" t="s">
        <v>18</v>
      </c>
    </row>
    <row r="70" spans="1:10" x14ac:dyDescent="0.35">
      <c r="A70" t="s">
        <v>127</v>
      </c>
      <c r="B70">
        <v>255725042272</v>
      </c>
      <c r="C70" t="s">
        <v>128</v>
      </c>
      <c r="D70">
        <v>50000</v>
      </c>
      <c r="E70">
        <v>36216.1379110532</v>
      </c>
      <c r="F70">
        <v>46298.424733796295</v>
      </c>
      <c r="G70">
        <v>255740554787</v>
      </c>
      <c r="H70" t="s">
        <v>129</v>
      </c>
      <c r="I70" t="s">
        <v>0</v>
      </c>
      <c r="J70" t="s">
        <v>18</v>
      </c>
    </row>
    <row r="71" spans="1:10" x14ac:dyDescent="0.35">
      <c r="A71" t="s">
        <v>130</v>
      </c>
      <c r="B71">
        <v>255797645590</v>
      </c>
      <c r="C71" t="s">
        <v>16</v>
      </c>
      <c r="D71">
        <v>15000</v>
      </c>
      <c r="E71">
        <v>10864.8413733159</v>
      </c>
      <c r="F71">
        <v>46298.412604166668</v>
      </c>
      <c r="G71">
        <v>255745900645</v>
      </c>
      <c r="H71" t="s">
        <v>66</v>
      </c>
      <c r="I71" t="s">
        <v>0</v>
      </c>
      <c r="J71" t="s">
        <v>18</v>
      </c>
    </row>
    <row r="72" spans="1:10" x14ac:dyDescent="0.35">
      <c r="A72" t="s">
        <v>131</v>
      </c>
      <c r="B72">
        <v>255743670648</v>
      </c>
      <c r="C72" t="s">
        <v>16</v>
      </c>
      <c r="D72">
        <v>15000</v>
      </c>
      <c r="E72">
        <v>10864.8413733159</v>
      </c>
      <c r="F72">
        <v>46298.547083333331</v>
      </c>
      <c r="G72">
        <v>255745618539</v>
      </c>
      <c r="H72" t="s">
        <v>132</v>
      </c>
      <c r="I72" t="s">
        <v>0</v>
      </c>
      <c r="J72" t="s">
        <v>18</v>
      </c>
    </row>
    <row r="73" spans="1:10" x14ac:dyDescent="0.35">
      <c r="A73" t="s">
        <v>133</v>
      </c>
      <c r="B73">
        <v>255754842352</v>
      </c>
      <c r="C73" t="s">
        <v>28</v>
      </c>
      <c r="D73">
        <v>30000</v>
      </c>
      <c r="E73">
        <v>21729.682746631901</v>
      </c>
      <c r="F73">
        <v>46298.532152777778</v>
      </c>
      <c r="G73">
        <v>255744185113</v>
      </c>
      <c r="H73" t="s">
        <v>134</v>
      </c>
      <c r="I73" t="s">
        <v>0</v>
      </c>
      <c r="J73" t="s">
        <v>18</v>
      </c>
    </row>
    <row r="74" spans="1:10" x14ac:dyDescent="0.35">
      <c r="A74" t="s">
        <v>135</v>
      </c>
      <c r="B74">
        <v>255745304219</v>
      </c>
      <c r="C74" t="s">
        <v>16</v>
      </c>
      <c r="D74">
        <v>15000</v>
      </c>
      <c r="E74">
        <v>10864.8413733159</v>
      </c>
      <c r="F74">
        <v>46299.471747685187</v>
      </c>
      <c r="G74">
        <v>255765557146</v>
      </c>
      <c r="H74" t="s">
        <v>78</v>
      </c>
      <c r="I74" t="s">
        <v>0</v>
      </c>
      <c r="J74" t="s">
        <v>18</v>
      </c>
    </row>
    <row r="75" spans="1:10" x14ac:dyDescent="0.35">
      <c r="A75" t="s">
        <v>136</v>
      </c>
      <c r="B75">
        <v>255749227127</v>
      </c>
      <c r="C75" t="s">
        <v>16</v>
      </c>
      <c r="D75">
        <v>15000</v>
      </c>
      <c r="E75">
        <v>10864.8413733159</v>
      </c>
      <c r="F75">
        <v>46299.91165509259</v>
      </c>
      <c r="G75">
        <v>255765044111</v>
      </c>
      <c r="H75" t="s">
        <v>137</v>
      </c>
      <c r="I75" t="s">
        <v>0</v>
      </c>
      <c r="J75" t="s">
        <v>18</v>
      </c>
    </row>
    <row r="76" spans="1:10" x14ac:dyDescent="0.35">
      <c r="A76" t="s">
        <v>138</v>
      </c>
      <c r="B76">
        <v>255722971051</v>
      </c>
      <c r="C76" t="s">
        <v>16</v>
      </c>
      <c r="D76">
        <v>15000</v>
      </c>
      <c r="E76">
        <v>10864.8413733159</v>
      </c>
      <c r="F76">
        <v>46299.905740740738</v>
      </c>
      <c r="G76">
        <v>255763861091</v>
      </c>
      <c r="H76" t="s">
        <v>84</v>
      </c>
      <c r="I76" t="s">
        <v>0</v>
      </c>
      <c r="J76" t="s">
        <v>18</v>
      </c>
    </row>
    <row r="77" spans="1:10" x14ac:dyDescent="0.35">
      <c r="A77" t="s">
        <v>139</v>
      </c>
      <c r="B77">
        <v>255725890600</v>
      </c>
      <c r="C77" t="s">
        <v>16</v>
      </c>
      <c r="D77">
        <v>15000</v>
      </c>
      <c r="E77">
        <v>10864.8413733159</v>
      </c>
      <c r="F77">
        <v>46299.633553240739</v>
      </c>
      <c r="G77">
        <v>255793211323</v>
      </c>
      <c r="H77" t="s">
        <v>140</v>
      </c>
      <c r="I77" t="s">
        <v>0</v>
      </c>
      <c r="J77" t="s">
        <v>18</v>
      </c>
    </row>
    <row r="78" spans="1:10" x14ac:dyDescent="0.35">
      <c r="A78" t="s">
        <v>141</v>
      </c>
      <c r="B78">
        <v>255750187694</v>
      </c>
      <c r="C78" t="s">
        <v>16</v>
      </c>
      <c r="D78">
        <v>15000</v>
      </c>
      <c r="E78">
        <v>10864.8413733159</v>
      </c>
      <c r="F78">
        <v>46299.805902777778</v>
      </c>
      <c r="G78">
        <v>255792864178</v>
      </c>
      <c r="H78" t="s">
        <v>142</v>
      </c>
      <c r="I78" t="s">
        <v>0</v>
      </c>
      <c r="J78" t="s">
        <v>18</v>
      </c>
    </row>
    <row r="79" spans="1:10" x14ac:dyDescent="0.35">
      <c r="A79" t="s">
        <v>143</v>
      </c>
      <c r="B79">
        <v>255752546672</v>
      </c>
      <c r="C79" t="s">
        <v>16</v>
      </c>
      <c r="D79">
        <v>15000</v>
      </c>
      <c r="E79">
        <v>10864.8413733159</v>
      </c>
      <c r="F79">
        <v>46299.512916666667</v>
      </c>
      <c r="G79">
        <v>255793786278</v>
      </c>
      <c r="H79" t="s">
        <v>20</v>
      </c>
      <c r="I79" t="s">
        <v>0</v>
      </c>
      <c r="J79" t="s">
        <v>18</v>
      </c>
    </row>
    <row r="80" spans="1:10" x14ac:dyDescent="0.35">
      <c r="A80" t="s">
        <v>144</v>
      </c>
      <c r="B80">
        <v>255756234342</v>
      </c>
      <c r="C80" t="s">
        <v>46</v>
      </c>
      <c r="D80">
        <v>20000</v>
      </c>
      <c r="E80">
        <v>14486.455164421301</v>
      </c>
      <c r="F80">
        <v>46299.801736111112</v>
      </c>
      <c r="G80">
        <v>255755930564</v>
      </c>
      <c r="H80" t="s">
        <v>42</v>
      </c>
      <c r="I80" t="s">
        <v>0</v>
      </c>
      <c r="J80" t="s">
        <v>18</v>
      </c>
    </row>
    <row r="81" spans="1:10" x14ac:dyDescent="0.35">
      <c r="A81" t="s">
        <v>145</v>
      </c>
      <c r="B81">
        <v>255754836999</v>
      </c>
      <c r="C81" t="s">
        <v>53</v>
      </c>
      <c r="D81">
        <v>30000</v>
      </c>
      <c r="E81">
        <v>21729.682746631901</v>
      </c>
      <c r="F81">
        <v>46299.559803240743</v>
      </c>
      <c r="G81">
        <v>255754579784</v>
      </c>
      <c r="H81" t="s">
        <v>146</v>
      </c>
      <c r="I81" t="s">
        <v>0</v>
      </c>
      <c r="J81" t="s">
        <v>18</v>
      </c>
    </row>
    <row r="82" spans="1:10" x14ac:dyDescent="0.35">
      <c r="A82" t="s">
        <v>147</v>
      </c>
      <c r="B82">
        <v>255766351327</v>
      </c>
      <c r="C82" t="s">
        <v>16</v>
      </c>
      <c r="D82">
        <v>15000</v>
      </c>
      <c r="E82">
        <v>10864.8413733159</v>
      </c>
      <c r="F82">
        <v>46299.944039351853</v>
      </c>
      <c r="G82">
        <v>255748400706</v>
      </c>
      <c r="H82" t="s">
        <v>49</v>
      </c>
      <c r="I82" t="s">
        <v>0</v>
      </c>
      <c r="J82" t="s">
        <v>18</v>
      </c>
    </row>
    <row r="83" spans="1:10" x14ac:dyDescent="0.35">
      <c r="A83" t="s">
        <v>148</v>
      </c>
      <c r="B83">
        <v>255748656522</v>
      </c>
      <c r="C83" t="s">
        <v>16</v>
      </c>
      <c r="D83">
        <v>15000</v>
      </c>
      <c r="E83">
        <v>10864.8413733159</v>
      </c>
      <c r="F83">
        <v>46299.805578703701</v>
      </c>
      <c r="G83">
        <v>255753439834</v>
      </c>
      <c r="H83" t="s">
        <v>149</v>
      </c>
      <c r="I83" t="s">
        <v>0</v>
      </c>
      <c r="J83" t="s">
        <v>18</v>
      </c>
    </row>
    <row r="84" spans="1:10" x14ac:dyDescent="0.35">
      <c r="A84" t="s">
        <v>150</v>
      </c>
      <c r="B84">
        <v>255767171337</v>
      </c>
      <c r="C84" t="s">
        <v>28</v>
      </c>
      <c r="D84">
        <v>30000</v>
      </c>
      <c r="E84">
        <v>21729.682746631901</v>
      </c>
      <c r="F84">
        <v>46299.615358796298</v>
      </c>
      <c r="G84">
        <v>255741975275</v>
      </c>
      <c r="H84" t="s">
        <v>57</v>
      </c>
      <c r="I84" t="s">
        <v>0</v>
      </c>
      <c r="J84" t="s">
        <v>18</v>
      </c>
    </row>
    <row r="85" spans="1:10" x14ac:dyDescent="0.35">
      <c r="A85" t="s">
        <v>151</v>
      </c>
      <c r="B85">
        <v>255752654906</v>
      </c>
      <c r="C85" t="s">
        <v>16</v>
      </c>
      <c r="D85">
        <v>15000</v>
      </c>
      <c r="E85">
        <v>10864.8413733159</v>
      </c>
      <c r="F85">
        <v>46299.816307870373</v>
      </c>
      <c r="G85">
        <v>255741949021</v>
      </c>
      <c r="H85" t="s">
        <v>59</v>
      </c>
      <c r="I85" t="s">
        <v>0</v>
      </c>
      <c r="J85" t="s">
        <v>18</v>
      </c>
    </row>
    <row r="86" spans="1:10" x14ac:dyDescent="0.35">
      <c r="A86" t="s">
        <v>152</v>
      </c>
      <c r="B86">
        <v>255722688315</v>
      </c>
      <c r="C86" t="s">
        <v>16</v>
      </c>
      <c r="D86">
        <v>15000</v>
      </c>
      <c r="E86">
        <v>10864.8413733159</v>
      </c>
      <c r="F86">
        <v>46299.60324074074</v>
      </c>
      <c r="G86">
        <v>255741949021</v>
      </c>
      <c r="H86" t="s">
        <v>59</v>
      </c>
      <c r="I86" t="s">
        <v>0</v>
      </c>
      <c r="J86" t="s">
        <v>18</v>
      </c>
    </row>
    <row r="87" spans="1:10" x14ac:dyDescent="0.35">
      <c r="A87" t="s">
        <v>153</v>
      </c>
      <c r="B87">
        <v>255762575503</v>
      </c>
      <c r="C87" t="s">
        <v>16</v>
      </c>
      <c r="D87">
        <v>15000</v>
      </c>
      <c r="E87">
        <v>10864.8413733159</v>
      </c>
      <c r="F87">
        <v>46299.657534722224</v>
      </c>
      <c r="G87">
        <v>255745900645</v>
      </c>
      <c r="H87" t="s">
        <v>66</v>
      </c>
      <c r="I87" t="s">
        <v>0</v>
      </c>
      <c r="J87" t="s">
        <v>18</v>
      </c>
    </row>
    <row r="88" spans="1:10" x14ac:dyDescent="0.35">
      <c r="A88" t="s">
        <v>154</v>
      </c>
      <c r="B88">
        <v>255767478683</v>
      </c>
      <c r="C88" t="s">
        <v>16</v>
      </c>
      <c r="D88">
        <v>15000</v>
      </c>
      <c r="E88">
        <v>10864.8413733159</v>
      </c>
      <c r="F88">
        <v>46299.700127314813</v>
      </c>
      <c r="G88">
        <v>255746688273</v>
      </c>
      <c r="H88" t="s">
        <v>70</v>
      </c>
      <c r="I88" t="s">
        <v>0</v>
      </c>
      <c r="J88" t="s">
        <v>18</v>
      </c>
    </row>
    <row r="89" spans="1:10" x14ac:dyDescent="0.35">
      <c r="A89" t="s">
        <v>155</v>
      </c>
      <c r="B89">
        <v>255752004141</v>
      </c>
      <c r="C89" t="s">
        <v>53</v>
      </c>
      <c r="D89">
        <v>30000</v>
      </c>
      <c r="E89">
        <v>21729.682746631901</v>
      </c>
      <c r="F89">
        <v>46300.960543981484</v>
      </c>
      <c r="G89">
        <v>255794644132</v>
      </c>
      <c r="H89" t="s">
        <v>108</v>
      </c>
      <c r="I89" t="s">
        <v>0</v>
      </c>
      <c r="J89" t="s">
        <v>18</v>
      </c>
    </row>
    <row r="90" spans="1:10" x14ac:dyDescent="0.35">
      <c r="A90" t="s">
        <v>156</v>
      </c>
      <c r="B90">
        <v>255793878107</v>
      </c>
      <c r="C90" t="s">
        <v>53</v>
      </c>
      <c r="D90">
        <v>30000</v>
      </c>
      <c r="E90">
        <v>21729.682746631901</v>
      </c>
      <c r="F90">
        <v>46300.775324074071</v>
      </c>
      <c r="G90">
        <v>255793251675</v>
      </c>
      <c r="H90" t="s">
        <v>22</v>
      </c>
      <c r="I90" t="s">
        <v>0</v>
      </c>
      <c r="J90" t="s">
        <v>18</v>
      </c>
    </row>
    <row r="91" spans="1:10" x14ac:dyDescent="0.35">
      <c r="A91" t="s">
        <v>157</v>
      </c>
      <c r="B91">
        <v>255740712078</v>
      </c>
      <c r="C91" t="s">
        <v>16</v>
      </c>
      <c r="D91">
        <v>15000</v>
      </c>
      <c r="E91">
        <v>10864.8413733159</v>
      </c>
      <c r="F91">
        <v>46300.448923611111</v>
      </c>
      <c r="G91">
        <v>255793211323</v>
      </c>
      <c r="H91" t="s">
        <v>140</v>
      </c>
      <c r="I91" t="s">
        <v>0</v>
      </c>
      <c r="J91" t="s">
        <v>18</v>
      </c>
    </row>
    <row r="92" spans="1:10" x14ac:dyDescent="0.35">
      <c r="A92" t="s">
        <v>158</v>
      </c>
      <c r="B92">
        <v>255762430641</v>
      </c>
      <c r="C92" t="s">
        <v>53</v>
      </c>
      <c r="D92">
        <v>30000</v>
      </c>
      <c r="E92">
        <v>21729.682746631901</v>
      </c>
      <c r="F92">
        <v>46300.575069444443</v>
      </c>
      <c r="G92">
        <v>255763044284</v>
      </c>
      <c r="H92" t="s">
        <v>159</v>
      </c>
      <c r="I92" t="s">
        <v>0</v>
      </c>
      <c r="J92" t="s">
        <v>18</v>
      </c>
    </row>
    <row r="93" spans="1:10" x14ac:dyDescent="0.35">
      <c r="A93" t="s">
        <v>160</v>
      </c>
      <c r="B93">
        <v>255759210311</v>
      </c>
      <c r="C93" t="s">
        <v>53</v>
      </c>
      <c r="D93">
        <v>30000</v>
      </c>
      <c r="E93">
        <v>21729.682746631901</v>
      </c>
      <c r="F93">
        <v>46300.901620370372</v>
      </c>
      <c r="G93">
        <v>255763044284</v>
      </c>
      <c r="H93" t="s">
        <v>159</v>
      </c>
      <c r="I93" t="s">
        <v>0</v>
      </c>
      <c r="J93" t="s">
        <v>18</v>
      </c>
    </row>
    <row r="94" spans="1:10" x14ac:dyDescent="0.35">
      <c r="A94" t="s">
        <v>161</v>
      </c>
      <c r="B94">
        <v>255756444412</v>
      </c>
      <c r="C94" t="s">
        <v>28</v>
      </c>
      <c r="D94">
        <v>30000</v>
      </c>
      <c r="E94">
        <v>21729.682746631901</v>
      </c>
      <c r="F94">
        <v>46300.662870370368</v>
      </c>
      <c r="G94">
        <v>255797969770</v>
      </c>
      <c r="H94" t="s">
        <v>121</v>
      </c>
      <c r="I94" t="s">
        <v>0</v>
      </c>
      <c r="J94" t="s">
        <v>18</v>
      </c>
    </row>
    <row r="95" spans="1:10" x14ac:dyDescent="0.35">
      <c r="A95" t="s">
        <v>162</v>
      </c>
      <c r="B95">
        <v>255762199666</v>
      </c>
      <c r="C95" t="s">
        <v>16</v>
      </c>
      <c r="D95">
        <v>15000</v>
      </c>
      <c r="E95">
        <v>10864.8413733159</v>
      </c>
      <c r="F95">
        <v>46300.765486111108</v>
      </c>
      <c r="G95">
        <v>255796768768</v>
      </c>
      <c r="H95" t="s">
        <v>163</v>
      </c>
      <c r="I95" t="s">
        <v>0</v>
      </c>
      <c r="J95" t="s">
        <v>18</v>
      </c>
    </row>
    <row r="96" spans="1:10" x14ac:dyDescent="0.35">
      <c r="A96" t="s">
        <v>164</v>
      </c>
      <c r="B96">
        <v>255760794813</v>
      </c>
      <c r="C96" t="s">
        <v>16</v>
      </c>
      <c r="D96">
        <v>15000</v>
      </c>
      <c r="E96">
        <v>10864.8413733159</v>
      </c>
      <c r="F96">
        <v>46300.581909722219</v>
      </c>
      <c r="G96">
        <v>255750689500</v>
      </c>
      <c r="H96" t="s">
        <v>51</v>
      </c>
      <c r="I96" t="s">
        <v>0</v>
      </c>
      <c r="J96" t="s">
        <v>18</v>
      </c>
    </row>
    <row r="97" spans="1:10" x14ac:dyDescent="0.35">
      <c r="A97" t="s">
        <v>165</v>
      </c>
      <c r="B97">
        <v>255763193967</v>
      </c>
      <c r="C97" t="s">
        <v>16</v>
      </c>
      <c r="D97">
        <v>15000</v>
      </c>
      <c r="E97">
        <v>10864.8413733159</v>
      </c>
      <c r="F97">
        <v>46300.592824074076</v>
      </c>
      <c r="G97">
        <v>255750689500</v>
      </c>
      <c r="H97" t="s">
        <v>51</v>
      </c>
      <c r="I97" t="s">
        <v>0</v>
      </c>
      <c r="J97" t="s">
        <v>18</v>
      </c>
    </row>
    <row r="98" spans="1:10" x14ac:dyDescent="0.35">
      <c r="A98" t="s">
        <v>166</v>
      </c>
      <c r="B98">
        <v>255743710384</v>
      </c>
      <c r="C98" t="s">
        <v>16</v>
      </c>
      <c r="D98">
        <v>15000</v>
      </c>
      <c r="E98">
        <v>10864.8413733159</v>
      </c>
      <c r="F98">
        <v>46300.634918981479</v>
      </c>
      <c r="G98">
        <v>255741975275</v>
      </c>
      <c r="H98" t="s">
        <v>57</v>
      </c>
      <c r="I98" t="s">
        <v>0</v>
      </c>
      <c r="J98" t="s">
        <v>18</v>
      </c>
    </row>
    <row r="99" spans="1:10" x14ac:dyDescent="0.35">
      <c r="A99" t="s">
        <v>167</v>
      </c>
      <c r="B99">
        <v>255743595046</v>
      </c>
      <c r="C99" t="s">
        <v>16</v>
      </c>
      <c r="D99">
        <v>15000</v>
      </c>
      <c r="E99">
        <v>10864.8413733159</v>
      </c>
      <c r="F99">
        <v>46300.400659722225</v>
      </c>
      <c r="G99">
        <v>255741975275</v>
      </c>
      <c r="H99" t="s">
        <v>57</v>
      </c>
      <c r="I99" t="s">
        <v>0</v>
      </c>
      <c r="J99" t="s">
        <v>18</v>
      </c>
    </row>
    <row r="100" spans="1:10" x14ac:dyDescent="0.35">
      <c r="A100" t="s">
        <v>168</v>
      </c>
      <c r="B100">
        <v>255722994659</v>
      </c>
      <c r="C100" t="s">
        <v>16</v>
      </c>
      <c r="D100">
        <v>15000</v>
      </c>
      <c r="E100">
        <v>10864.8413733159</v>
      </c>
      <c r="F100">
        <v>46300.865312499998</v>
      </c>
      <c r="G100">
        <v>255741975275</v>
      </c>
      <c r="H100" t="s">
        <v>57</v>
      </c>
      <c r="I100" t="s">
        <v>0</v>
      </c>
      <c r="J100" t="s">
        <v>18</v>
      </c>
    </row>
    <row r="101" spans="1:10" x14ac:dyDescent="0.35">
      <c r="A101" t="s">
        <v>169</v>
      </c>
      <c r="B101">
        <v>255766253888</v>
      </c>
      <c r="C101" t="s">
        <v>16</v>
      </c>
      <c r="D101">
        <v>15000</v>
      </c>
      <c r="E101">
        <v>10864.8413733159</v>
      </c>
      <c r="F101">
        <v>46300.902488425927</v>
      </c>
      <c r="G101">
        <v>255741975275</v>
      </c>
      <c r="H101" t="s">
        <v>57</v>
      </c>
      <c r="I101" t="s">
        <v>0</v>
      </c>
      <c r="J101" t="s">
        <v>18</v>
      </c>
    </row>
    <row r="102" spans="1:10" x14ac:dyDescent="0.35">
      <c r="A102" t="s">
        <v>170</v>
      </c>
      <c r="B102">
        <v>255746469891</v>
      </c>
      <c r="C102" t="s">
        <v>16</v>
      </c>
      <c r="D102">
        <v>15000</v>
      </c>
      <c r="E102">
        <v>10864.8413733159</v>
      </c>
      <c r="F102">
        <v>46300.70480324074</v>
      </c>
      <c r="G102">
        <v>255741949021</v>
      </c>
      <c r="H102" t="s">
        <v>59</v>
      </c>
      <c r="I102" t="s">
        <v>0</v>
      </c>
      <c r="J102" t="s">
        <v>18</v>
      </c>
    </row>
    <row r="103" spans="1:10" x14ac:dyDescent="0.35">
      <c r="A103" t="s">
        <v>171</v>
      </c>
      <c r="B103">
        <v>255750004007</v>
      </c>
      <c r="C103" t="s">
        <v>16</v>
      </c>
      <c r="D103">
        <v>15000</v>
      </c>
      <c r="E103">
        <v>10864.8413733159</v>
      </c>
      <c r="F103">
        <v>46300.755682870367</v>
      </c>
      <c r="G103">
        <v>255740554787</v>
      </c>
      <c r="H103" t="s">
        <v>129</v>
      </c>
      <c r="I103" t="s">
        <v>0</v>
      </c>
      <c r="J103" t="s">
        <v>18</v>
      </c>
    </row>
    <row r="104" spans="1:10" x14ac:dyDescent="0.35">
      <c r="A104" t="s">
        <v>172</v>
      </c>
      <c r="B104">
        <v>255754604833</v>
      </c>
      <c r="C104" t="s">
        <v>16</v>
      </c>
      <c r="D104">
        <v>15000</v>
      </c>
      <c r="E104">
        <v>10864.8413733159</v>
      </c>
      <c r="F104">
        <v>46300.498136574075</v>
      </c>
      <c r="G104">
        <v>255745900645</v>
      </c>
      <c r="H104" t="s">
        <v>66</v>
      </c>
      <c r="I104" t="s">
        <v>0</v>
      </c>
      <c r="J104" t="s">
        <v>18</v>
      </c>
    </row>
    <row r="105" spans="1:10" x14ac:dyDescent="0.35">
      <c r="A105" t="s">
        <v>173</v>
      </c>
      <c r="B105">
        <v>255753906245</v>
      </c>
      <c r="C105" t="s">
        <v>16</v>
      </c>
      <c r="D105">
        <v>15000</v>
      </c>
      <c r="E105">
        <v>10864.8413733159</v>
      </c>
      <c r="F105">
        <v>46300.27815972222</v>
      </c>
      <c r="G105">
        <v>255745900645</v>
      </c>
      <c r="H105" t="s">
        <v>66</v>
      </c>
      <c r="I105" t="s">
        <v>0</v>
      </c>
      <c r="J105" t="s">
        <v>18</v>
      </c>
    </row>
    <row r="106" spans="1:10" x14ac:dyDescent="0.35">
      <c r="A106" t="s">
        <v>174</v>
      </c>
      <c r="B106">
        <v>255756048272</v>
      </c>
      <c r="C106" t="s">
        <v>16</v>
      </c>
      <c r="D106">
        <v>15000</v>
      </c>
      <c r="E106">
        <v>10864.8413733159</v>
      </c>
      <c r="F106">
        <v>46300.425405092596</v>
      </c>
      <c r="G106">
        <v>255745900645</v>
      </c>
      <c r="H106" t="s">
        <v>66</v>
      </c>
      <c r="I106" t="s">
        <v>0</v>
      </c>
      <c r="J106" t="s">
        <v>18</v>
      </c>
    </row>
    <row r="107" spans="1:10" x14ac:dyDescent="0.35">
      <c r="A107" t="s">
        <v>175</v>
      </c>
      <c r="B107">
        <v>255767646053</v>
      </c>
      <c r="C107" t="s">
        <v>46</v>
      </c>
      <c r="D107">
        <v>20000</v>
      </c>
      <c r="E107">
        <v>14486.455164421301</v>
      </c>
      <c r="F107">
        <v>46300.802361111113</v>
      </c>
      <c r="G107">
        <v>255745900645</v>
      </c>
      <c r="H107" t="s">
        <v>66</v>
      </c>
      <c r="I107" t="s">
        <v>0</v>
      </c>
      <c r="J107" t="s">
        <v>18</v>
      </c>
    </row>
    <row r="108" spans="1:10" x14ac:dyDescent="0.35">
      <c r="A108" t="s">
        <v>176</v>
      </c>
      <c r="B108">
        <v>255765782034</v>
      </c>
      <c r="C108" t="s">
        <v>53</v>
      </c>
      <c r="D108">
        <v>30000</v>
      </c>
      <c r="E108">
        <v>21729.682746631901</v>
      </c>
      <c r="F108">
        <v>46300.661446759259</v>
      </c>
      <c r="G108">
        <v>255744185113</v>
      </c>
      <c r="H108" t="s">
        <v>134</v>
      </c>
      <c r="I108" t="s">
        <v>0</v>
      </c>
      <c r="J108" t="s">
        <v>18</v>
      </c>
    </row>
    <row r="109" spans="1:10" x14ac:dyDescent="0.35">
      <c r="A109" t="s">
        <v>177</v>
      </c>
      <c r="B109">
        <v>255757686593</v>
      </c>
      <c r="C109" t="s">
        <v>53</v>
      </c>
      <c r="D109">
        <v>30000</v>
      </c>
      <c r="E109">
        <v>21729.682746631901</v>
      </c>
      <c r="F109">
        <v>46300.550856481481</v>
      </c>
      <c r="G109">
        <v>255744238547</v>
      </c>
      <c r="H109" t="s">
        <v>178</v>
      </c>
      <c r="I109" t="s">
        <v>0</v>
      </c>
      <c r="J109" t="s">
        <v>18</v>
      </c>
    </row>
    <row r="110" spans="1:10" x14ac:dyDescent="0.35">
      <c r="A110" t="s">
        <v>179</v>
      </c>
      <c r="B110">
        <v>255768303984</v>
      </c>
      <c r="C110" t="s">
        <v>16</v>
      </c>
      <c r="D110">
        <v>15000</v>
      </c>
      <c r="E110">
        <v>10864.8413733159</v>
      </c>
      <c r="F110">
        <v>46301.963750000003</v>
      </c>
      <c r="G110">
        <v>255765062455</v>
      </c>
      <c r="H110" t="s">
        <v>180</v>
      </c>
      <c r="I110" t="s">
        <v>0</v>
      </c>
      <c r="J110" t="s">
        <v>18</v>
      </c>
    </row>
    <row r="111" spans="1:10" x14ac:dyDescent="0.35">
      <c r="A111" t="s">
        <v>181</v>
      </c>
      <c r="B111">
        <v>255748005699</v>
      </c>
      <c r="C111" t="s">
        <v>16</v>
      </c>
      <c r="D111">
        <v>15000</v>
      </c>
      <c r="E111">
        <v>10864.8413733159</v>
      </c>
      <c r="F111">
        <v>46301.621724537035</v>
      </c>
      <c r="G111">
        <v>255796115684</v>
      </c>
      <c r="H111" t="s">
        <v>182</v>
      </c>
      <c r="I111" t="s">
        <v>0</v>
      </c>
      <c r="J111" t="s">
        <v>18</v>
      </c>
    </row>
    <row r="112" spans="1:10" x14ac:dyDescent="0.35">
      <c r="A112" t="s">
        <v>183</v>
      </c>
      <c r="B112">
        <v>255741627518</v>
      </c>
      <c r="C112" t="s">
        <v>16</v>
      </c>
      <c r="D112">
        <v>15000</v>
      </c>
      <c r="E112">
        <v>10864.8413733159</v>
      </c>
      <c r="F112">
        <v>46301.615486111114</v>
      </c>
      <c r="G112">
        <v>255796640594</v>
      </c>
      <c r="H112" t="s">
        <v>26</v>
      </c>
      <c r="I112" t="s">
        <v>0</v>
      </c>
      <c r="J112" t="s">
        <v>18</v>
      </c>
    </row>
    <row r="113" spans="1:10" x14ac:dyDescent="0.35">
      <c r="A113" t="s">
        <v>184</v>
      </c>
      <c r="B113">
        <v>255725863604</v>
      </c>
      <c r="C113" t="s">
        <v>46</v>
      </c>
      <c r="D113">
        <v>20000</v>
      </c>
      <c r="E113">
        <v>14486.455164421301</v>
      </c>
      <c r="F113">
        <v>46301.956087962964</v>
      </c>
      <c r="G113">
        <v>255799616505</v>
      </c>
      <c r="H113" t="s">
        <v>36</v>
      </c>
      <c r="I113" t="s">
        <v>0</v>
      </c>
      <c r="J113" t="s">
        <v>18</v>
      </c>
    </row>
    <row r="114" spans="1:10" x14ac:dyDescent="0.35">
      <c r="A114" t="s">
        <v>185</v>
      </c>
      <c r="B114">
        <v>255796943655</v>
      </c>
      <c r="C114" t="s">
        <v>53</v>
      </c>
      <c r="D114">
        <v>30000</v>
      </c>
      <c r="E114">
        <v>21729.682746631901</v>
      </c>
      <c r="F114">
        <v>46301.731261574074</v>
      </c>
      <c r="G114">
        <v>255760044144</v>
      </c>
      <c r="H114" t="s">
        <v>186</v>
      </c>
      <c r="I114" t="s">
        <v>0</v>
      </c>
      <c r="J114" t="s">
        <v>18</v>
      </c>
    </row>
    <row r="115" spans="1:10" x14ac:dyDescent="0.35">
      <c r="A115" t="s">
        <v>187</v>
      </c>
      <c r="B115">
        <v>255723999176</v>
      </c>
      <c r="C115" t="s">
        <v>16</v>
      </c>
      <c r="D115">
        <v>15000</v>
      </c>
      <c r="E115">
        <v>10864.8413733159</v>
      </c>
      <c r="F115">
        <v>46301.666203703702</v>
      </c>
      <c r="G115">
        <v>255797820891</v>
      </c>
      <c r="H115" t="s">
        <v>40</v>
      </c>
      <c r="I115" t="s">
        <v>0</v>
      </c>
      <c r="J115" t="s">
        <v>18</v>
      </c>
    </row>
    <row r="116" spans="1:10" x14ac:dyDescent="0.35">
      <c r="A116" t="s">
        <v>188</v>
      </c>
      <c r="B116">
        <v>255765928695</v>
      </c>
      <c r="C116" t="s">
        <v>28</v>
      </c>
      <c r="D116">
        <v>30000</v>
      </c>
      <c r="E116">
        <v>21729.682746631901</v>
      </c>
      <c r="F116">
        <v>46301.931840277779</v>
      </c>
      <c r="G116">
        <v>255797820891</v>
      </c>
      <c r="H116" t="s">
        <v>40</v>
      </c>
      <c r="I116" t="s">
        <v>0</v>
      </c>
      <c r="J116" t="s">
        <v>18</v>
      </c>
    </row>
    <row r="117" spans="1:10" x14ac:dyDescent="0.35">
      <c r="A117" t="s">
        <v>189</v>
      </c>
      <c r="B117">
        <v>255766448086</v>
      </c>
      <c r="C117" t="s">
        <v>72</v>
      </c>
      <c r="D117">
        <v>15000</v>
      </c>
      <c r="E117">
        <v>10864.8413733159</v>
      </c>
      <c r="F117">
        <v>46301.964930555558</v>
      </c>
      <c r="G117">
        <v>255758879538</v>
      </c>
      <c r="H117" t="s">
        <v>190</v>
      </c>
      <c r="I117" t="s">
        <v>0</v>
      </c>
      <c r="J117" t="s">
        <v>18</v>
      </c>
    </row>
    <row r="118" spans="1:10" x14ac:dyDescent="0.35">
      <c r="A118" t="s">
        <v>191</v>
      </c>
      <c r="B118">
        <v>255759990997</v>
      </c>
      <c r="C118" t="s">
        <v>72</v>
      </c>
      <c r="D118">
        <v>15000</v>
      </c>
      <c r="E118">
        <v>10864.8413733159</v>
      </c>
      <c r="F118">
        <v>46301.64435185185</v>
      </c>
      <c r="G118">
        <v>255755212524</v>
      </c>
      <c r="H118" t="s">
        <v>192</v>
      </c>
      <c r="I118" t="s">
        <v>0</v>
      </c>
      <c r="J118" t="s">
        <v>18</v>
      </c>
    </row>
    <row r="119" spans="1:10" x14ac:dyDescent="0.35">
      <c r="A119" t="s">
        <v>193</v>
      </c>
      <c r="B119">
        <v>255722025889</v>
      </c>
      <c r="C119" t="s">
        <v>16</v>
      </c>
      <c r="D119">
        <v>15000</v>
      </c>
      <c r="E119">
        <v>10864.8413733159</v>
      </c>
      <c r="F119">
        <v>46301.909525462965</v>
      </c>
      <c r="G119">
        <v>255748973958</v>
      </c>
      <c r="H119" t="s">
        <v>44</v>
      </c>
      <c r="I119" t="s">
        <v>0</v>
      </c>
      <c r="J119" t="s">
        <v>18</v>
      </c>
    </row>
    <row r="120" spans="1:10" x14ac:dyDescent="0.35">
      <c r="A120" t="s">
        <v>194</v>
      </c>
      <c r="B120">
        <v>255722940853</v>
      </c>
      <c r="C120" t="s">
        <v>16</v>
      </c>
      <c r="D120">
        <v>15000</v>
      </c>
      <c r="E120">
        <v>10864.8413733159</v>
      </c>
      <c r="F120">
        <v>46301.664074074077</v>
      </c>
      <c r="G120">
        <v>255746426008</v>
      </c>
      <c r="H120" t="s">
        <v>195</v>
      </c>
      <c r="I120" t="s">
        <v>0</v>
      </c>
      <c r="J120" t="s">
        <v>18</v>
      </c>
    </row>
    <row r="121" spans="1:10" x14ac:dyDescent="0.35">
      <c r="A121" t="s">
        <v>196</v>
      </c>
      <c r="B121">
        <v>255763017593</v>
      </c>
      <c r="C121" t="s">
        <v>28</v>
      </c>
      <c r="D121">
        <v>30000</v>
      </c>
      <c r="E121">
        <v>21729.682746631901</v>
      </c>
      <c r="F121">
        <v>46301.900509259256</v>
      </c>
      <c r="G121">
        <v>255750689500</v>
      </c>
      <c r="H121" t="s">
        <v>51</v>
      </c>
      <c r="I121" t="s">
        <v>0</v>
      </c>
      <c r="J121" t="s">
        <v>18</v>
      </c>
    </row>
    <row r="122" spans="1:10" x14ac:dyDescent="0.35">
      <c r="A122" t="s">
        <v>197</v>
      </c>
      <c r="B122">
        <v>255759321324</v>
      </c>
      <c r="C122" t="s">
        <v>53</v>
      </c>
      <c r="D122">
        <v>30000</v>
      </c>
      <c r="E122">
        <v>21729.682746631901</v>
      </c>
      <c r="F122">
        <v>46301.642824074072</v>
      </c>
      <c r="G122">
        <v>255741949021</v>
      </c>
      <c r="H122" t="s">
        <v>59</v>
      </c>
      <c r="I122" t="s">
        <v>0</v>
      </c>
      <c r="J122" t="s">
        <v>18</v>
      </c>
    </row>
    <row r="123" spans="1:10" x14ac:dyDescent="0.35">
      <c r="A123" t="s">
        <v>198</v>
      </c>
      <c r="B123">
        <v>255744064532</v>
      </c>
      <c r="C123" t="s">
        <v>53</v>
      </c>
      <c r="D123">
        <v>30000</v>
      </c>
      <c r="E123">
        <v>21729.682746631901</v>
      </c>
      <c r="F123">
        <v>46301.624513888892</v>
      </c>
      <c r="G123">
        <v>255741161660</v>
      </c>
      <c r="H123" t="s">
        <v>126</v>
      </c>
      <c r="I123" t="s">
        <v>0</v>
      </c>
      <c r="J123" t="s">
        <v>18</v>
      </c>
    </row>
    <row r="124" spans="1:10" x14ac:dyDescent="0.35">
      <c r="A124" t="s">
        <v>199</v>
      </c>
      <c r="B124">
        <v>255743246466</v>
      </c>
      <c r="C124" t="s">
        <v>31</v>
      </c>
      <c r="D124">
        <v>60000</v>
      </c>
      <c r="E124">
        <v>43459.365493263802</v>
      </c>
      <c r="F124">
        <v>46301.647604166668</v>
      </c>
      <c r="G124">
        <v>255745900645</v>
      </c>
      <c r="H124" t="s">
        <v>66</v>
      </c>
      <c r="I124" t="s">
        <v>0</v>
      </c>
      <c r="J124" t="s">
        <v>18</v>
      </c>
    </row>
    <row r="125" spans="1:10" x14ac:dyDescent="0.35">
      <c r="A125" t="s">
        <v>200</v>
      </c>
      <c r="B125">
        <v>255757049404</v>
      </c>
      <c r="C125" t="s">
        <v>201</v>
      </c>
      <c r="D125">
        <v>20000</v>
      </c>
      <c r="E125">
        <v>14486.455164421301</v>
      </c>
      <c r="F125">
        <v>46301.603761574072</v>
      </c>
      <c r="G125">
        <v>255745900645</v>
      </c>
      <c r="H125" t="s">
        <v>66</v>
      </c>
      <c r="I125" t="s">
        <v>0</v>
      </c>
      <c r="J125" t="s">
        <v>18</v>
      </c>
    </row>
    <row r="126" spans="1:10" x14ac:dyDescent="0.35">
      <c r="A126" t="s">
        <v>202</v>
      </c>
      <c r="B126">
        <v>255743725159</v>
      </c>
      <c r="C126" t="s">
        <v>16</v>
      </c>
      <c r="D126">
        <v>15000</v>
      </c>
      <c r="E126">
        <v>10864.8413733159</v>
      </c>
      <c r="F126">
        <v>46301.934976851851</v>
      </c>
      <c r="G126">
        <v>255745900645</v>
      </c>
      <c r="H126" t="s">
        <v>66</v>
      </c>
      <c r="I126" t="s">
        <v>0</v>
      </c>
      <c r="J126" t="s">
        <v>18</v>
      </c>
    </row>
    <row r="127" spans="1:10" x14ac:dyDescent="0.35">
      <c r="A127" t="s">
        <v>203</v>
      </c>
      <c r="B127">
        <v>255797827291</v>
      </c>
      <c r="C127" t="s">
        <v>46</v>
      </c>
      <c r="D127">
        <v>20000</v>
      </c>
      <c r="E127">
        <v>14486.455164421301</v>
      </c>
      <c r="F127">
        <v>46301.647986111115</v>
      </c>
      <c r="G127">
        <v>255744185113</v>
      </c>
      <c r="H127" t="s">
        <v>134</v>
      </c>
      <c r="I127" t="s">
        <v>0</v>
      </c>
      <c r="J127" t="s">
        <v>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9DD7-7B84-4075-AA46-3B152B05F603}">
  <dimension ref="A3:B6"/>
  <sheetViews>
    <sheetView workbookViewId="0">
      <selection activeCell="B4" sqref="B4"/>
    </sheetView>
  </sheetViews>
  <sheetFormatPr defaultRowHeight="14.5" x14ac:dyDescent="0.35"/>
  <cols>
    <col min="1" max="1" width="16.08984375" bestFit="1" customWidth="1"/>
    <col min="2" max="5" width="19.453125" bestFit="1" customWidth="1"/>
  </cols>
  <sheetData>
    <row r="3" spans="1:2" x14ac:dyDescent="0.35">
      <c r="A3" s="1" t="s">
        <v>2</v>
      </c>
      <c r="B3" t="s">
        <v>4</v>
      </c>
    </row>
    <row r="4" spans="1:2" x14ac:dyDescent="0.35">
      <c r="A4" s="2" t="s">
        <v>0</v>
      </c>
      <c r="B4">
        <v>124</v>
      </c>
    </row>
    <row r="5" spans="1:2" x14ac:dyDescent="0.35">
      <c r="A5" s="2" t="s">
        <v>1</v>
      </c>
      <c r="B5">
        <v>1</v>
      </c>
    </row>
    <row r="6" spans="1:2" x14ac:dyDescent="0.35">
      <c r="A6" s="2" t="s">
        <v>3</v>
      </c>
      <c r="B6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Mlokozi, Vodacom</dc:creator>
  <cp:lastModifiedBy>Hagai Emmanuel</cp:lastModifiedBy>
  <dcterms:created xsi:type="dcterms:W3CDTF">2026-10-07T10:53:03Z</dcterms:created>
  <dcterms:modified xsi:type="dcterms:W3CDTF">2026-10-11T10:51:12Z</dcterms:modified>
</cp:coreProperties>
</file>